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<sst xmlns="http://schemas.openxmlformats.org/spreadsheetml/2006/main" count="43" uniqueCount="41">
  <si>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</si>
  <si>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</si>
  <si>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</si>
  <si>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</si>
  <si>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</si>
  <si>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</si>
  <si>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</si>
  <si>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</si>
  <si>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</si>
  <si>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</si>
  <si>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</si>
  <si>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</si>
  <si>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</si>
  <si>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</si>
  <si>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</si>
  <si>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</si>
  <si>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</si>
  <si>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</si>
  <si>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</si>
  <si>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</si>
  <si>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</si>
  <si>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</si>
  <si>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</si>
  <si>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1 шт</t>
  </si>
  <si>
    <t xml:space="preserve">закуска</t>
  </si>
  <si>
    <t xml:space="preserve">Яицо отварное</t>
  </si>
  <si>
    <t xml:space="preserve">итого</t>
  </si>
  <si>
    <t xml:space="preserve">Завтрак 2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</si>
  <si>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</si>
  <si>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</si>
  <si>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</si>
  <si>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</si>
  <si>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</si>
  <si>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</si>
  <si>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</si>
  <si>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</si>
  <si>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</si>
  <si>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хлеб бел.</t>
  </si>
  <si>
    <t xml:space="preserve">хлеб пшенично-ржаной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</si>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</sst>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ColWidth="8.406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16.34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13.8" hidden="false" customHeight="false" outlineLevel="0" collapsed="false">
      <c r="A7" s="12"/>
      <c r="B7" s="17" t="s">
        <v>21</v>
      </c>
      <c r="C7" s="9" t="n">
        <v>386</v>
      </c>
      <c r="D7" s="10" t="s">
        <v>22</v>
      </c>
      <c r="E7" s="11" t="s">
        <v>23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 t="s">
        <v>24</v>
      </c>
      <c r="C8" s="9" t="n">
        <v>366</v>
      </c>
      <c r="D8" s="10" t="s">
        <v>25</v>
      </c>
      <c r="E8" s="11" t="n">
        <v>40</v>
      </c>
      <c r="F8" s="11" t="n">
        <v>8.16</v>
      </c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26</v>
      </c>
      <c r="C10" s="22"/>
      <c r="D10" s="9"/>
      <c r="E10" s="23"/>
      <c r="F10" s="23" t="n">
        <f aca="false">SUM(F4:F8)</f>
        <v>48.11</v>
      </c>
      <c r="G10" s="23" t="n">
        <f aca="false">SUM(G4:G8)</f>
        <v>490.86</v>
      </c>
      <c r="H10" s="23" t="n">
        <f aca="false">SUM(H4:H8)</f>
        <v>15.45</v>
      </c>
      <c r="I10" s="23" t="n">
        <f aca="false">SUM(I4:I8)</f>
        <v>15.86</v>
      </c>
      <c r="J10" s="23" t="n">
        <f aca="false">SUM(J4:J8)</f>
        <v>81.36</v>
      </c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  <c r="L13" s="31"/>
    </row>
    <row r="14" customFormat="false" ht="15" hidden="false" customHeight="false" outlineLevel="0" collapsed="false">
      <c r="A14" s="12" t="s">
        <v>28</v>
      </c>
      <c r="B14" s="32" t="s">
        <v>24</v>
      </c>
      <c r="C14" s="33"/>
      <c r="D14" s="33"/>
      <c r="E14" s="33"/>
      <c r="F14" s="33"/>
      <c r="G14" s="33"/>
      <c r="H14" s="33"/>
      <c r="I14" s="33"/>
      <c r="J14" s="33"/>
    </row>
    <row r="15" customFormat="false" ht="14.45" hidden="false" customHeight="true" outlineLevel="0" collapsed="false">
      <c r="A15" s="12"/>
      <c r="B15" s="13" t="s">
        <v>29</v>
      </c>
      <c r="C15" s="33" t="n">
        <v>45</v>
      </c>
      <c r="D15" s="33" t="s">
        <v>30</v>
      </c>
      <c r="E15" s="33" t="n">
        <v>200</v>
      </c>
      <c r="F15" s="33" t="n">
        <v>10.95</v>
      </c>
      <c r="G15" s="33" t="n">
        <v>79.03</v>
      </c>
      <c r="H15" s="33" t="n">
        <v>1.87</v>
      </c>
      <c r="I15" s="33" t="n">
        <v>3.11</v>
      </c>
      <c r="J15" s="33" t="n">
        <v>10.95</v>
      </c>
    </row>
    <row r="16" customFormat="false" ht="15" hidden="false" customHeight="false" outlineLevel="0" collapsed="false">
      <c r="A16" s="12"/>
      <c r="B16" s="13" t="s">
        <v>31</v>
      </c>
      <c r="C16" s="34" t="n">
        <v>410</v>
      </c>
      <c r="D16" s="34" t="s">
        <v>32</v>
      </c>
      <c r="E16" s="34" t="n">
        <v>95</v>
      </c>
      <c r="F16" s="34" t="n">
        <v>44.77</v>
      </c>
      <c r="G16" s="34" t="n">
        <v>190.7</v>
      </c>
      <c r="H16" s="34" t="n">
        <v>13.7</v>
      </c>
      <c r="I16" s="34" t="n">
        <v>14.9</v>
      </c>
      <c r="J16" s="34" t="n">
        <v>7.3</v>
      </c>
    </row>
    <row r="17" customFormat="false" ht="13.8" hidden="false" customHeight="false" outlineLevel="0" collapsed="false">
      <c r="A17" s="12"/>
      <c r="B17" s="13" t="s">
        <v>33</v>
      </c>
      <c r="C17" s="33" t="n">
        <v>224</v>
      </c>
      <c r="D17" s="33" t="s">
        <v>34</v>
      </c>
      <c r="E17" s="33" t="n">
        <v>150</v>
      </c>
      <c r="F17" s="33" t="n">
        <v>12.09</v>
      </c>
      <c r="G17" s="33" t="n">
        <v>225.1</v>
      </c>
      <c r="H17" s="33" t="n">
        <v>3.8</v>
      </c>
      <c r="I17" s="33" t="n">
        <v>5.08</v>
      </c>
      <c r="J17" s="33" t="n">
        <v>40.2</v>
      </c>
    </row>
    <row r="18" customFormat="false" ht="13.8" hidden="false" customHeight="false" outlineLevel="0" collapsed="false">
      <c r="A18" s="12"/>
      <c r="B18" s="13" t="s">
        <v>35</v>
      </c>
      <c r="C18" s="35"/>
      <c r="D18" s="36" t="s">
        <v>36</v>
      </c>
      <c r="E18" s="36" t="n">
        <v>200</v>
      </c>
      <c r="F18" s="36" t="n">
        <v>23.96</v>
      </c>
      <c r="G18" s="36" t="n">
        <v>92</v>
      </c>
      <c r="H18" s="37" t="n">
        <v>1</v>
      </c>
      <c r="I18" s="37" t="n">
        <v>0.2</v>
      </c>
      <c r="J18" s="37" t="n">
        <v>20.2</v>
      </c>
    </row>
    <row r="19" customFormat="false" ht="15" hidden="false" customHeight="false" outlineLevel="0" collapsed="false">
      <c r="A19" s="12"/>
      <c r="B19" s="13" t="s">
        <v>37</v>
      </c>
      <c r="C19" s="38"/>
      <c r="D19" s="33" t="s">
        <v>38</v>
      </c>
      <c r="E19" s="33" t="n">
        <v>30</v>
      </c>
      <c r="F19" s="33" t="n">
        <v>2.88</v>
      </c>
      <c r="G19" s="33" t="n">
        <v>122.52</v>
      </c>
      <c r="H19" s="33" t="n">
        <v>3.45</v>
      </c>
      <c r="I19" s="33" t="n">
        <v>0.66</v>
      </c>
      <c r="J19" s="33" t="n">
        <v>25.34</v>
      </c>
    </row>
    <row r="20" customFormat="false" ht="13.8" hidden="false" customHeight="false" outlineLevel="0" collapsed="false">
      <c r="A20" s="12"/>
      <c r="B20" s="13"/>
      <c r="C20" s="35"/>
      <c r="D20" s="36" t="s">
        <v>39</v>
      </c>
      <c r="E20" s="36" t="n">
        <v>60</v>
      </c>
      <c r="F20" s="36" t="n">
        <v>11.93</v>
      </c>
      <c r="G20" s="36" t="n">
        <v>9.6</v>
      </c>
      <c r="H20" s="37" t="n">
        <v>0.66</v>
      </c>
      <c r="I20" s="37" t="n">
        <v>0.06</v>
      </c>
      <c r="J20" s="37" t="n">
        <v>1.44</v>
      </c>
    </row>
    <row r="21" customFormat="false" ht="1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" hidden="false" customHeight="false" outlineLevel="0" collapsed="false">
      <c r="A22" s="20"/>
      <c r="B22" s="39" t="s">
        <v>26</v>
      </c>
      <c r="C22" s="38"/>
      <c r="D22" s="33"/>
      <c r="E22" s="40"/>
      <c r="F22" s="40" t="n">
        <f aca="false">SUM(F15:F20)</f>
        <v>106.58</v>
      </c>
      <c r="G22" s="40" t="n">
        <f aca="false">SUM(G15:G20)</f>
        <v>718.95</v>
      </c>
      <c r="H22" s="40" t="n">
        <f aca="false">SUM(H15:H20)</f>
        <v>24.48</v>
      </c>
      <c r="I22" s="40" t="n">
        <f aca="false">SUM(I15:I20)</f>
        <v>24.01</v>
      </c>
      <c r="J22" s="40" t="n">
        <f aca="false">SUM(J15:J20)</f>
        <v>105.43</v>
      </c>
    </row>
    <row r="23" customFormat="false" ht="15" hidden="false" customHeight="false" outlineLevel="0" collapsed="false">
      <c r="A23" s="41" t="s">
        <v>40</v>
      </c>
      <c r="B23" s="42"/>
      <c r="C23" s="42"/>
      <c r="D23" s="43"/>
      <c r="E23" s="23" t="n">
        <f aca="false">E10+E22</f>
        <v>0</v>
      </c>
      <c r="F23" s="23" t="n">
        <f aca="false">F10+F22</f>
        <v>154.69</v>
      </c>
      <c r="G23" s="23" t="n">
        <f aca="false">G10+G22</f>
        <v>1209.81</v>
      </c>
      <c r="H23" s="23" t="n">
        <f aca="false">H10+H22</f>
        <v>39.93</v>
      </c>
      <c r="I23" s="23" t="n">
        <f aca="false">I10+I22</f>
        <v>39.87</v>
      </c>
      <c r="J23" s="23" t="n">
        <f aca="false">J10+J22</f>
        <v>186.79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2023-02-07T15:26:42Z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