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<sst xmlns="http://schemas.openxmlformats.org/spreadsheetml/2006/main" count="50" uniqueCount="46">
  <si>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</si>
  <si>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</si>
  <si>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</si>
  <si>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</si>
  <si>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</si>
  <si>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</si>
  <si>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</si>
  <si>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</si>
  <si>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</si>
  <si>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</si>
  <si>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</si>
  <si>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</si>
  <si>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</si>
  <si>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</si>
  <si>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</si>
  <si>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</si>
  <si>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</si>
  <si>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</si>
  <si>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</si>
  <si>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</si>
  <si>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</si>
  <si>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</si>
  <si>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</si>
  <si>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</si>
  <si>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</si>
  <si>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</si>
  <si>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</si>
  <si>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</si>
  <si>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160(150/10)</t>
  </si>
  <si>
    <t xml:space="preserve">Хлеб ржаной </t>
  </si>
  <si>
    <t xml:space="preserve">Какао с молоком </t>
  </si>
  <si>
    <t>(58.39)</t>
  </si>
  <si>
    <t>итого за день</t>
  </si>
  <si>
    <t>Каша жидкая молочная из пшеничной крупы (с маслом)</t>
  </si>
  <si>
    <t>(160)150/10</t>
  </si>
  <si>
    <t xml:space="preserve">Яйца вареные </t>
  </si>
  <si>
    <t xml:space="preserve">Икра свекольная </t>
  </si>
  <si>
    <t xml:space="preserve">Борщ с фасолью и картофелем </t>
  </si>
  <si>
    <t>246*</t>
  </si>
  <si>
    <t xml:space="preserve">Гуляш из отварной говядины </t>
  </si>
  <si>
    <t>(100)50/50 г</t>
  </si>
  <si>
    <t xml:space="preserve">Каша рассыпчатая (перловая с маслом) </t>
  </si>
  <si>
    <t xml:space="preserve">Компот из свежих плодов (из слив) </t>
  </si>
  <si>
    <t>МБОУ  "СШ№2"</t>
  </si>
  <si>
    <t>58.39+58.39=116.78</t>
  </si>
  <si>
    <t xml:space="preserve">Плоды или ягоды свежие (яблоко)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</si>
</sst>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43</v>
      </c>
      <c r="C1" s="38"/>
      <c r="D1" s="39"/>
      <c r="E1" t="s">
        <v>22</v>
      </c>
      <c r="F1" s="14"/>
      <c r="I1" t="s">
        <v>1</v>
      </c>
      <c r="J1" s="13">
        <v>44459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 x14ac:dyDescent="0.3">
      <c r="A4" s="3" t="s">
        <v>10</v>
      </c>
      <c r="B4" s="4" t="s">
        <v>11</v>
      </c>
      <c r="C4" s="29">
        <v>182</v>
      </c>
      <c r="D4" s="30" t="s">
        <v>33</v>
      </c>
      <c r="E4" s="31" t="s">
        <v>34</v>
      </c>
      <c r="F4" s="31">
        <v>11.93</v>
      </c>
      <c r="G4" s="31">
        <v>233.72</v>
      </c>
      <c r="H4" s="31">
        <v>5.58</v>
      </c>
      <c r="I4" s="31">
        <v>10.68</v>
      </c>
      <c r="J4" s="31">
        <v>28.82</v>
      </c>
    </row>
    <row r="5" spans="1:10" ht="15.75" thickBot="1" x14ac:dyDescent="0.3">
      <c r="A5" s="5"/>
      <c r="B5" s="1" t="s">
        <v>12</v>
      </c>
      <c r="C5" s="29">
        <v>382</v>
      </c>
      <c r="D5" s="30" t="s">
        <v>30</v>
      </c>
      <c r="E5" s="31">
        <v>200</v>
      </c>
      <c r="F5" s="31">
        <v>8.27</v>
      </c>
      <c r="G5" s="31">
        <v>150.80000000000001</v>
      </c>
      <c r="H5" s="31">
        <v>3.76</v>
      </c>
      <c r="I5" s="31">
        <v>3.2</v>
      </c>
      <c r="J5" s="31">
        <v>26.74</v>
      </c>
    </row>
    <row r="6" spans="1:10" ht="15.75" thickBot="1" x14ac:dyDescent="0.3">
      <c r="A6" s="5"/>
      <c r="B6" s="1" t="s">
        <v>23</v>
      </c>
      <c r="C6" s="2"/>
      <c r="D6" s="32" t="s">
        <v>29</v>
      </c>
      <c r="E6" s="31">
        <v>25</v>
      </c>
      <c r="F6" s="31">
        <v>1.1499999999999999</v>
      </c>
      <c r="G6" s="31">
        <v>56.83</v>
      </c>
      <c r="H6" s="31">
        <v>1.39</v>
      </c>
      <c r="I6" s="31">
        <v>0.28000000000000003</v>
      </c>
      <c r="J6" s="31">
        <v>12.2</v>
      </c>
    </row>
    <row r="7" spans="1:10" ht="16.5" thickBot="1" x14ac:dyDescent="0.3">
      <c r="A7" s="5"/>
      <c r="B7" s="9" t="s">
        <v>20</v>
      </c>
      <c r="C7" s="29">
        <v>338</v>
      </c>
      <c r="D7" s="30" t="s">
        <v>45</v>
      </c>
      <c r="E7" s="31">
        <v>100</v>
      </c>
      <c r="F7" s="31">
        <v>7.97</v>
      </c>
      <c r="G7" s="31">
        <v>52</v>
      </c>
      <c r="H7" s="31">
        <v>0.4</v>
      </c>
      <c r="I7" s="22">
        <v>0</v>
      </c>
      <c r="J7" s="31">
        <v>12.6</v>
      </c>
    </row>
    <row r="8" spans="1:10" ht="15.75" thickBot="1" x14ac:dyDescent="0.3">
      <c r="A8" s="5"/>
      <c r="B8" s="2"/>
      <c r="C8" s="29">
        <v>209</v>
      </c>
      <c r="D8" s="30" t="s">
        <v>35</v>
      </c>
      <c r="E8" s="31">
        <v>40</v>
      </c>
      <c r="F8" s="31">
        <v>6.04</v>
      </c>
      <c r="G8" s="31">
        <v>63</v>
      </c>
      <c r="H8" s="31">
        <v>5.0999999999999996</v>
      </c>
      <c r="I8" s="31">
        <v>4.5999999999999996</v>
      </c>
      <c r="J8" s="31">
        <v>0.3</v>
      </c>
    </row>
    <row r="9" spans="1:10" ht="16.5" thickBot="1" x14ac:dyDescent="0.3">
      <c r="A9" s="6"/>
      <c r="B9" s="7" t="s">
        <v>27</v>
      </c>
      <c r="C9" s="23"/>
      <c r="D9" s="29" t="s">
        <v>31</v>
      </c>
      <c r="E9" s="33">
        <v>525</v>
      </c>
      <c r="F9" s="33">
        <v>35.36</v>
      </c>
      <c r="G9" s="33">
        <v>556.35</v>
      </c>
      <c r="H9" s="33">
        <v>16.23</v>
      </c>
      <c r="I9" s="33">
        <v>18.760000000000002</v>
      </c>
      <c r="J9" s="33">
        <v>80.66</v>
      </c>
    </row>
    <row r="10" spans="1:10" ht="16.5" thickBot="1" x14ac:dyDescent="0.3">
      <c r="A10" s="3" t="s">
        <v>13</v>
      </c>
      <c r="B10" s="9"/>
      <c r="C10" s="24"/>
      <c r="D10" s="25"/>
      <c r="E10" s="22"/>
      <c r="F10" s="22"/>
      <c r="G10" s="22"/>
      <c r="H10" s="22"/>
      <c r="I10" s="22"/>
      <c r="J10" s="22"/>
    </row>
    <row r="11" spans="1:10" ht="16.5" thickBot="1" x14ac:dyDescent="0.3">
      <c r="A11" s="5"/>
      <c r="B11" s="2"/>
      <c r="C11" s="18"/>
      <c r="D11" s="20"/>
      <c r="E11" s="19"/>
      <c r="F11" s="19"/>
      <c r="G11" s="19"/>
      <c r="H11" s="19"/>
      <c r="I11" s="19"/>
      <c r="J11" s="19"/>
    </row>
    <row r="12" spans="1:10" ht="16.5" thickBot="1" x14ac:dyDescent="0.3">
      <c r="A12" s="6"/>
      <c r="B12" s="7" t="s">
        <v>27</v>
      </c>
      <c r="C12" s="18"/>
      <c r="D12" s="19"/>
      <c r="E12" s="21"/>
      <c r="F12" s="21"/>
      <c r="G12" s="21"/>
      <c r="H12" s="21"/>
      <c r="I12" s="21"/>
      <c r="J12" s="21"/>
    </row>
    <row r="13" spans="1:10" ht="15.75" thickBot="1" x14ac:dyDescent="0.3">
      <c r="A13" s="5" t="s">
        <v>14</v>
      </c>
      <c r="B13" s="8" t="s">
        <v>15</v>
      </c>
      <c r="C13" s="29">
        <v>75</v>
      </c>
      <c r="D13" s="30" t="s">
        <v>36</v>
      </c>
      <c r="E13" s="31">
        <v>60</v>
      </c>
      <c r="F13" s="31">
        <v>9.8000000000000007</v>
      </c>
      <c r="G13" s="31">
        <v>79.2</v>
      </c>
      <c r="H13" s="31">
        <v>1.38</v>
      </c>
      <c r="I13" s="31">
        <v>4.08</v>
      </c>
      <c r="J13" s="31">
        <v>9.24</v>
      </c>
    </row>
    <row r="14" spans="1:10" ht="14.45" customHeight="1" thickBot="1" x14ac:dyDescent="0.3">
      <c r="A14" s="5"/>
      <c r="B14" s="1" t="s">
        <v>16</v>
      </c>
      <c r="C14" s="34">
        <v>84</v>
      </c>
      <c r="D14" s="35" t="s">
        <v>37</v>
      </c>
      <c r="E14" s="36">
        <v>200</v>
      </c>
      <c r="F14" s="36">
        <v>7.1</v>
      </c>
      <c r="G14" s="36">
        <v>113.2</v>
      </c>
      <c r="H14" s="36">
        <v>2.88</v>
      </c>
      <c r="I14" s="36">
        <v>4.08</v>
      </c>
      <c r="J14" s="36">
        <v>16.260000000000002</v>
      </c>
    </row>
    <row r="15" spans="1:10" ht="30.75" thickBot="1" x14ac:dyDescent="0.3">
      <c r="A15" s="5"/>
      <c r="B15" s="1" t="s">
        <v>17</v>
      </c>
      <c r="C15" s="34" t="s">
        <v>38</v>
      </c>
      <c r="D15" s="35" t="s">
        <v>39</v>
      </c>
      <c r="E15" s="36" t="s">
        <v>40</v>
      </c>
      <c r="F15" s="36">
        <v>27.56</v>
      </c>
      <c r="G15" s="36">
        <v>131</v>
      </c>
      <c r="H15" s="36">
        <v>15.1</v>
      </c>
      <c r="I15" s="36">
        <v>6.4</v>
      </c>
      <c r="J15" s="36">
        <v>3.3</v>
      </c>
    </row>
    <row r="16" spans="1:10" ht="30.75" thickBot="1" x14ac:dyDescent="0.3">
      <c r="A16" s="5"/>
      <c r="B16" s="1" t="s">
        <v>18</v>
      </c>
      <c r="C16" s="34">
        <v>171</v>
      </c>
      <c r="D16" s="35" t="s">
        <v>41</v>
      </c>
      <c r="E16" s="36" t="s">
        <v>28</v>
      </c>
      <c r="F16" s="36">
        <v>7.73</v>
      </c>
      <c r="G16" s="36">
        <v>244</v>
      </c>
      <c r="H16" s="36">
        <v>4.5999999999999996</v>
      </c>
      <c r="I16" s="36">
        <v>8.8000000000000007</v>
      </c>
      <c r="J16" s="36">
        <v>36.700000000000003</v>
      </c>
    </row>
    <row r="17" spans="1:10" ht="15.75" thickBot="1" x14ac:dyDescent="0.3">
      <c r="A17" s="5"/>
      <c r="B17" s="1" t="s">
        <v>19</v>
      </c>
      <c r="C17" s="2"/>
      <c r="D17" s="17"/>
      <c r="E17" s="17"/>
      <c r="F17" s="17"/>
      <c r="G17" s="17"/>
      <c r="H17" s="15"/>
      <c r="I17" s="15"/>
      <c r="J17" s="15"/>
    </row>
    <row r="18" spans="1:10" ht="16.5" thickBot="1" x14ac:dyDescent="0.3">
      <c r="A18" s="5"/>
      <c r="B18" s="1" t="s">
        <v>24</v>
      </c>
      <c r="C18" s="24"/>
      <c r="D18" s="32" t="s">
        <v>29</v>
      </c>
      <c r="E18" s="31">
        <v>25</v>
      </c>
      <c r="F18" s="31">
        <v>1.1499999999999999</v>
      </c>
      <c r="G18" s="31">
        <v>56.83</v>
      </c>
      <c r="H18" s="31">
        <v>1.39</v>
      </c>
      <c r="I18" s="31">
        <v>0.28000000000000003</v>
      </c>
      <c r="J18" s="31">
        <v>12.2</v>
      </c>
    </row>
    <row r="19" spans="1:10" ht="15.75" thickBot="1" x14ac:dyDescent="0.3">
      <c r="A19" s="5"/>
      <c r="B19" s="1" t="s">
        <v>21</v>
      </c>
      <c r="C19" s="2"/>
      <c r="D19" s="17"/>
      <c r="E19" s="17"/>
      <c r="F19" s="17"/>
      <c r="G19" s="17"/>
      <c r="H19" s="15"/>
      <c r="I19" s="15"/>
      <c r="J19" s="15"/>
    </row>
    <row r="20" spans="1:10" ht="16.5" thickBot="1" x14ac:dyDescent="0.3">
      <c r="A20" s="5"/>
      <c r="B20" s="16"/>
      <c r="C20" s="29">
        <v>342</v>
      </c>
      <c r="D20" s="30" t="s">
        <v>42</v>
      </c>
      <c r="E20" s="31">
        <v>200</v>
      </c>
      <c r="F20" s="31">
        <v>4.5999999999999996</v>
      </c>
      <c r="G20" s="31">
        <v>115.6</v>
      </c>
      <c r="H20" s="31">
        <v>0.32</v>
      </c>
      <c r="I20" s="22">
        <v>0</v>
      </c>
      <c r="J20" s="31">
        <v>28.6</v>
      </c>
    </row>
    <row r="21" spans="1:10" ht="15.75" thickBot="1" x14ac:dyDescent="0.3">
      <c r="A21" s="6"/>
      <c r="B21" s="7" t="s">
        <v>27</v>
      </c>
      <c r="C21" s="7"/>
      <c r="D21" s="29" t="s">
        <v>31</v>
      </c>
      <c r="E21" s="33">
        <v>745</v>
      </c>
      <c r="F21" s="33">
        <v>57.94</v>
      </c>
      <c r="G21" s="33">
        <v>739.83</v>
      </c>
      <c r="H21" s="33">
        <v>25.67</v>
      </c>
      <c r="I21" s="33">
        <v>23.64</v>
      </c>
      <c r="J21" s="33">
        <v>106.3</v>
      </c>
    </row>
    <row r="22" spans="1:10" ht="16.5" thickBot="1" x14ac:dyDescent="0.3">
      <c r="A22" s="26" t="s">
        <v>32</v>
      </c>
      <c r="B22" s="27"/>
      <c r="C22" s="27"/>
      <c r="D22" s="24" t="s">
        <v>44</v>
      </c>
      <c r="E22" s="28">
        <f>E9+E21</f>
        <v>1270</v>
      </c>
      <c r="F22" s="28">
        <f t="shared" ref="F22:J22" si="0">F9+F21</f>
        <v>93.3</v>
      </c>
      <c r="G22" s="28">
        <f t="shared" si="0"/>
        <v>1296.18</v>
      </c>
      <c r="H22" s="28">
        <f t="shared" si="0"/>
        <v>41.900000000000006</v>
      </c>
      <c r="I22" s="28">
        <f t="shared" si="0"/>
        <v>42.400000000000006</v>
      </c>
      <c r="J22" s="28">
        <f t="shared" si="0"/>
        <v>186.95999999999998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2021-09-19T15:00:14Z</dcterms:modified>
</cp:coreProperties>
</file>