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<sst xmlns="http://schemas.openxmlformats.org/spreadsheetml/2006/main" count="41" uniqueCount="36">
  <si>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</si>
  <si>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</si>
  <si>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</si>
  <si>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</si>
  <si>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</si>
  <si>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</si>
  <si>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</si>
  <si>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</si>
  <si>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</si>
  <si>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</si>
  <si>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</si>
  <si>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</si>
  <si>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</si>
  <si>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</si>
  <si>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</si>
  <si>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</si>
  <si>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Биточки из птицы с пшеничной кашей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</si>
  <si>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</si>
  <si>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</si>
  <si>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</si>
  <si>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</si>
  <si>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 овощи</t>
  </si>
  <si>
    <t xml:space="preserve">овощи по сезону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</si>
  <si>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</si>
  <si>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</si>
  <si>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</si>
  <si>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</si>
  <si>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Борщ с капустой и картофелем</t>
  </si>
  <si>
    <t xml:space="preserve">2 блюдо</t>
  </si>
  <si>
    <t xml:space="preserve">Бефстроганов из отварной говядины</t>
  </si>
  <si>
    <t xml:space="preserve">гарнир</t>
  </si>
  <si>
    <t xml:space="preserve">макароны отварные</t>
  </si>
  <si>
    <t xml:space="preserve">3 блюдо</t>
  </si>
  <si>
    <t xml:space="preserve">компот из яблок с лимоном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</si>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</sst>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37109375" defaultRowHeight="13.8" zeroHeight="false" outlineLevelRow="0" outlineLevelCol="0"/>
  <cols>
    <col collapsed="false" customWidth="true" hidden="false" outlineLevel="0" max="1" min="1" style="0" width="10.29"/>
    <col collapsed="false" customWidth="true" hidden="false" outlineLevel="0" max="2" min="2" style="0" width="10"/>
    <col collapsed="false" customWidth="true" hidden="false" outlineLevel="0" max="3" min="3" style="0" width="6.71"/>
    <col collapsed="false" customWidth="true" hidden="false" outlineLevel="0" max="4" min="4" style="0" width="37.14"/>
    <col collapsed="false" customWidth="true" hidden="false" outlineLevel="0" max="5" min="5" style="0" width="8.71"/>
    <col collapsed="false" customWidth="true" hidden="false" outlineLevel="0" max="7" min="7" style="0" width="12.14"/>
    <col collapsed="false" customWidth="true" hidden="false" outlineLevel="0" max="8" min="8" style="0" width="6.42"/>
    <col collapsed="false" customWidth="true" hidden="false" outlineLevel="0" max="9" min="9" style="0" width="6.57"/>
    <col collapsed="false" customWidth="true" hidden="false" outlineLevel="0" max="10" min="10" style="0" width="8.6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45174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209</v>
      </c>
      <c r="D4" s="10" t="s">
        <v>16</v>
      </c>
      <c r="E4" s="11" t="n">
        <v>245</v>
      </c>
      <c r="F4" s="11" t="n">
        <v>61.35</v>
      </c>
      <c r="G4" s="11" t="n">
        <v>471.84</v>
      </c>
      <c r="H4" s="11" t="n">
        <v>23.48</v>
      </c>
      <c r="I4" s="11" t="n">
        <v>21.39</v>
      </c>
      <c r="J4" s="11" t="n">
        <v>46.57</v>
      </c>
    </row>
    <row r="5" customFormat="false" ht="15" hidden="false" customHeight="false" outlineLevel="0" collapsed="false">
      <c r="A5" s="12"/>
      <c r="B5" s="13" t="s">
        <v>17</v>
      </c>
      <c r="C5" s="9" t="n">
        <v>294</v>
      </c>
      <c r="D5" s="10" t="s">
        <v>18</v>
      </c>
      <c r="E5" s="11" t="n">
        <v>200</v>
      </c>
      <c r="F5" s="11" t="n">
        <v>3.66</v>
      </c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n">
        <v>30</v>
      </c>
      <c r="F6" s="11" t="n">
        <v>2.01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13.8" hidden="false" customHeight="false" outlineLevel="0" collapsed="false">
      <c r="A7" s="12"/>
      <c r="B7" s="17" t="s">
        <v>21</v>
      </c>
      <c r="C7" s="9" t="n">
        <v>8</v>
      </c>
      <c r="D7" s="10" t="s">
        <v>22</v>
      </c>
      <c r="E7" s="11" t="n">
        <v>60</v>
      </c>
      <c r="F7" s="11" t="n">
        <v>11.93</v>
      </c>
      <c r="G7" s="11" t="n">
        <v>12.6</v>
      </c>
      <c r="H7" s="11" t="n">
        <v>0.72</v>
      </c>
      <c r="I7" s="11" t="n">
        <v>0.09</v>
      </c>
      <c r="J7" s="11" t="n">
        <v>2.97</v>
      </c>
    </row>
    <row r="8" customFormat="false" ht="15" hidden="false" customHeight="false" outlineLevel="0" collapsed="false">
      <c r="A8" s="18"/>
      <c r="B8" s="19" t="s">
        <v>23</v>
      </c>
      <c r="C8" s="20"/>
      <c r="D8" s="9"/>
      <c r="E8" s="21" t="n">
        <f aca="false">SUM(E4:E7)</f>
        <v>535</v>
      </c>
      <c r="F8" s="21" t="n">
        <f aca="false">SUM(F4:F7)</f>
        <v>78.95</v>
      </c>
      <c r="G8" s="21" t="n">
        <f aca="false">SUM(G4:G7)</f>
        <v>605.68</v>
      </c>
      <c r="H8" s="21" t="n">
        <f aca="false">SUM(H4:H7)</f>
        <v>26.72</v>
      </c>
      <c r="I8" s="21" t="n">
        <f aca="false">SUM(I4:I7)</f>
        <v>21.78</v>
      </c>
      <c r="J8" s="21" t="n">
        <f aca="false">SUM(J4:J7)</f>
        <v>76.18</v>
      </c>
    </row>
    <row r="9" customFormat="false" ht="13.8" hidden="false" customHeight="false" outlineLevel="0" collapsed="false">
      <c r="A9" s="12" t="s">
        <v>24</v>
      </c>
      <c r="B9" s="22" t="s">
        <v>25</v>
      </c>
      <c r="C9" s="23"/>
      <c r="D9" s="23" t="s">
        <v>22</v>
      </c>
      <c r="E9" s="24" t="n">
        <v>60</v>
      </c>
      <c r="F9" s="24" t="n">
        <v>11.93</v>
      </c>
      <c r="G9" s="24" t="n">
        <v>12</v>
      </c>
      <c r="H9" s="24" t="n">
        <v>0.7</v>
      </c>
      <c r="I9" s="24" t="n">
        <v>0.1</v>
      </c>
      <c r="J9" s="24" t="n">
        <v>1.9</v>
      </c>
    </row>
    <row r="10" customFormat="false" ht="14.45" hidden="false" customHeight="true" outlineLevel="0" collapsed="false">
      <c r="A10" s="12"/>
      <c r="B10" s="13" t="s">
        <v>26</v>
      </c>
      <c r="C10" s="23" t="n">
        <v>37</v>
      </c>
      <c r="D10" s="23" t="s">
        <v>27</v>
      </c>
      <c r="E10" s="24" t="n">
        <v>200</v>
      </c>
      <c r="F10" s="24" t="n">
        <v>9.15</v>
      </c>
      <c r="G10" s="24" t="n">
        <v>88.89</v>
      </c>
      <c r="H10" s="24" t="n">
        <v>1.52</v>
      </c>
      <c r="I10" s="24" t="n">
        <v>5.33</v>
      </c>
      <c r="J10" s="24" t="n">
        <v>8.65</v>
      </c>
    </row>
    <row r="11" customFormat="false" ht="13.8" hidden="false" customHeight="false" outlineLevel="0" collapsed="false">
      <c r="A11" s="12"/>
      <c r="B11" s="13" t="s">
        <v>28</v>
      </c>
      <c r="C11" s="25" t="n">
        <v>176</v>
      </c>
      <c r="D11" s="25" t="s">
        <v>29</v>
      </c>
      <c r="E11" s="26" t="n">
        <v>120</v>
      </c>
      <c r="F11" s="26" t="n">
        <v>111.2</v>
      </c>
      <c r="G11" s="26" t="n">
        <v>325.69</v>
      </c>
      <c r="H11" s="26" t="n">
        <v>21.72</v>
      </c>
      <c r="I11" s="26" t="n">
        <v>25.11</v>
      </c>
      <c r="J11" s="26" t="n">
        <v>3.85</v>
      </c>
    </row>
    <row r="12" customFormat="false" ht="13.8" hidden="false" customHeight="false" outlineLevel="0" collapsed="false">
      <c r="A12" s="12"/>
      <c r="B12" s="13" t="s">
        <v>30</v>
      </c>
      <c r="C12" s="23" t="n">
        <v>227</v>
      </c>
      <c r="D12" s="23" t="s">
        <v>31</v>
      </c>
      <c r="E12" s="24" t="n">
        <v>150</v>
      </c>
      <c r="F12" s="24" t="n">
        <v>12.16</v>
      </c>
      <c r="G12" s="24" t="n">
        <v>211.1</v>
      </c>
      <c r="H12" s="24" t="n">
        <v>5.52</v>
      </c>
      <c r="I12" s="24" t="n">
        <v>5.3</v>
      </c>
      <c r="J12" s="24" t="n">
        <v>35.33</v>
      </c>
    </row>
    <row r="13" customFormat="false" ht="13.8" hidden="false" customHeight="false" outlineLevel="0" collapsed="false">
      <c r="A13" s="12"/>
      <c r="B13" s="13" t="s">
        <v>32</v>
      </c>
      <c r="C13" s="27" t="n">
        <v>284</v>
      </c>
      <c r="D13" s="28" t="s">
        <v>33</v>
      </c>
      <c r="E13" s="29" t="n">
        <v>200</v>
      </c>
      <c r="F13" s="29" t="n">
        <v>9.42</v>
      </c>
      <c r="G13" s="29" t="n">
        <v>104.07</v>
      </c>
      <c r="H13" s="30" t="n">
        <v>0.25</v>
      </c>
      <c r="I13" s="30" t="n">
        <v>0.25</v>
      </c>
      <c r="J13" s="30" t="n">
        <v>25.35</v>
      </c>
    </row>
    <row r="14" customFormat="false" ht="13.8" hidden="false" customHeight="false" outlineLevel="0" collapsed="false">
      <c r="A14" s="12"/>
      <c r="B14" s="13" t="s">
        <v>19</v>
      </c>
      <c r="C14" s="15"/>
      <c r="D14" s="16" t="s">
        <v>20</v>
      </c>
      <c r="E14" s="11" t="n">
        <v>30</v>
      </c>
      <c r="F14" s="11" t="n">
        <v>2.01</v>
      </c>
      <c r="G14" s="11" t="n">
        <v>72.6</v>
      </c>
      <c r="H14" s="11" t="n">
        <v>2.4</v>
      </c>
      <c r="I14" s="11" t="n">
        <v>0.3</v>
      </c>
      <c r="J14" s="11" t="n">
        <v>14.6</v>
      </c>
    </row>
    <row r="15" customFormat="false" ht="13.8" hidden="false" customHeight="false" outlineLevel="0" collapsed="false">
      <c r="A15" s="12"/>
      <c r="B15" s="13" t="s">
        <v>19</v>
      </c>
      <c r="C15" s="15"/>
      <c r="D15" s="16" t="s">
        <v>34</v>
      </c>
      <c r="E15" s="11" t="n">
        <v>30</v>
      </c>
      <c r="F15" s="11" t="n">
        <v>2.28</v>
      </c>
      <c r="G15" s="11" t="n">
        <v>49.92</v>
      </c>
      <c r="H15" s="11" t="n">
        <v>1.05</v>
      </c>
      <c r="I15" s="11" t="n">
        <v>0.36</v>
      </c>
      <c r="J15" s="11" t="n">
        <v>10.74</v>
      </c>
    </row>
    <row r="16" customFormat="false" ht="15" hidden="false" customHeight="false" outlineLevel="0" collapsed="false">
      <c r="A16" s="12"/>
      <c r="B16" s="15"/>
      <c r="C16" s="23"/>
      <c r="D16" s="23"/>
      <c r="E16" s="24"/>
      <c r="F16" s="24"/>
      <c r="G16" s="24"/>
      <c r="H16" s="24"/>
      <c r="I16" s="31"/>
      <c r="J16" s="24"/>
    </row>
    <row r="17" customFormat="false" ht="15" hidden="false" customHeight="false" outlineLevel="0" collapsed="false">
      <c r="A17" s="18"/>
      <c r="B17" s="32" t="s">
        <v>23</v>
      </c>
      <c r="C17" s="33"/>
      <c r="D17" s="23"/>
      <c r="E17" s="34" t="n">
        <f aca="false">SUM(E9:E15)</f>
        <v>790</v>
      </c>
      <c r="F17" s="34" t="n">
        <f aca="false">SUM(F9:F15)</f>
        <v>158.15</v>
      </c>
      <c r="G17" s="34" t="n">
        <f aca="false">SUM(G9:G15)</f>
        <v>864.27</v>
      </c>
      <c r="H17" s="34" t="n">
        <f aca="false">SUM(H9:H15)</f>
        <v>33.16</v>
      </c>
      <c r="I17" s="34" t="n">
        <f aca="false">SUM(I9:I15)</f>
        <v>36.75</v>
      </c>
      <c r="J17" s="34" t="n">
        <f aca="false">SUM(J9:J15)</f>
        <v>100.42</v>
      </c>
    </row>
    <row r="18" customFormat="false" ht="15" hidden="false" customHeight="false" outlineLevel="0" collapsed="false">
      <c r="A18" s="35" t="s">
        <v>35</v>
      </c>
      <c r="B18" s="36"/>
      <c r="C18" s="36"/>
      <c r="D18" s="37"/>
      <c r="E18" s="21" t="n">
        <f aca="false">E8+E17</f>
        <v>1325</v>
      </c>
      <c r="F18" s="21" t="n">
        <f aca="false">F8+F17</f>
        <v>237.1</v>
      </c>
      <c r="G18" s="21" t="n">
        <f aca="false">G8+G17</f>
        <v>1469.95</v>
      </c>
      <c r="H18" s="21" t="n">
        <f aca="false">H8+H17</f>
        <v>59.88</v>
      </c>
      <c r="I18" s="21" t="n">
        <f aca="false">I8+I17</f>
        <v>58.53</v>
      </c>
      <c r="J18" s="21" t="n">
        <f aca="false">J8+J17</f>
        <v>176.6</v>
      </c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113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2023-09-06T11:40:01Z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