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<sst xmlns="http://schemas.openxmlformats.org/spreadsheetml/2006/main" count="39" uniqueCount="35">
  <si>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</si>
  <si>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</si>
  <si>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</si>
  <si>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</si>
  <si>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</si>
  <si>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</si>
  <si>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</si>
  <si>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</si>
  <si>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</si>
  <si>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</si>
  <si>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</si>
  <si>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</si>
  <si>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</si>
  <si>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</si>
  <si>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</si>
  <si>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</si>
  <si>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</si>
  <si>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</si>
  <si>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</si>
  <si>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</si>
  <si>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</si>
  <si>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 свежие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</si>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</sst>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 t="n">
        <v>14.48</v>
      </c>
      <c r="G4" s="11" t="n">
        <v>190.1</v>
      </c>
      <c r="H4" s="11" t="n">
        <v>6.84</v>
      </c>
      <c r="I4" s="11" t="n">
        <v>10.3</v>
      </c>
      <c r="J4" s="11" t="n">
        <v>19.36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/>
      <c r="C7" s="9" t="n">
        <v>386</v>
      </c>
      <c r="D7" s="10" t="s">
        <v>21</v>
      </c>
      <c r="E7" s="11" t="n">
        <v>100</v>
      </c>
      <c r="F7" s="11" t="n">
        <v>19.28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/>
      <c r="C8" s="9" t="n">
        <v>366</v>
      </c>
      <c r="D8" s="10" t="s">
        <v>22</v>
      </c>
      <c r="E8" s="11" t="n">
        <v>40</v>
      </c>
      <c r="F8" s="11" t="n">
        <v>34.87</v>
      </c>
      <c r="G8" s="11" t="n">
        <v>96</v>
      </c>
      <c r="H8" s="11" t="n">
        <v>5.6</v>
      </c>
      <c r="I8" s="11" t="n">
        <v>7.8</v>
      </c>
      <c r="J8" s="11" t="n">
        <v>0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 t="n">
        <f aca="false">SUM(E4:E9)</f>
        <v>525</v>
      </c>
      <c r="F10" s="23" t="n">
        <f aca="false">SUM(F4:F9)</f>
        <v>72.96</v>
      </c>
      <c r="G10" s="23" t="n">
        <f aca="false">SUM(G4:G9)</f>
        <v>495.34</v>
      </c>
      <c r="H10" s="23" t="n">
        <f aca="false">SUM(H4:H9)</f>
        <v>15.76</v>
      </c>
      <c r="I10" s="23" t="n">
        <f aca="false">SUM(I4:I9)</f>
        <v>19.2</v>
      </c>
      <c r="J10" s="23" t="n">
        <f aca="false">SUM(J4:J9)</f>
        <v>65.6</v>
      </c>
    </row>
    <row r="11" customFormat="false" ht="13.8" hidden="false" customHeight="false" outlineLevel="0" collapsed="false">
      <c r="A11" s="12" t="s">
        <v>24</v>
      </c>
      <c r="B11" s="13" t="s">
        <v>25</v>
      </c>
      <c r="C11" s="24"/>
      <c r="D11" s="25" t="s">
        <v>26</v>
      </c>
      <c r="E11" s="26" t="n">
        <v>60</v>
      </c>
      <c r="F11" s="26" t="n">
        <v>11.93</v>
      </c>
      <c r="G11" s="26" t="n">
        <v>47</v>
      </c>
      <c r="H11" s="26" t="n">
        <v>0.72</v>
      </c>
      <c r="I11" s="26" t="n">
        <v>2.82</v>
      </c>
      <c r="J11" s="26" t="n">
        <v>4.62</v>
      </c>
    </row>
    <row r="12" customFormat="false" ht="14.45" hidden="false" customHeight="true" outlineLevel="0" collapsed="false">
      <c r="A12" s="12"/>
      <c r="B12" s="13" t="s">
        <v>27</v>
      </c>
      <c r="C12" s="27" t="n">
        <v>86</v>
      </c>
      <c r="D12" s="27" t="s">
        <v>28</v>
      </c>
      <c r="E12" s="26" t="n">
        <v>200</v>
      </c>
      <c r="F12" s="26" t="n">
        <v>5.92</v>
      </c>
      <c r="G12" s="26" t="n">
        <v>72.6</v>
      </c>
      <c r="H12" s="26" t="n">
        <v>1.59</v>
      </c>
      <c r="I12" s="26" t="n">
        <v>2.19</v>
      </c>
      <c r="J12" s="26" t="n">
        <v>11.66</v>
      </c>
    </row>
    <row r="13" customFormat="false" ht="13.8" hidden="false" customHeight="false" outlineLevel="0" collapsed="false">
      <c r="A13" s="12"/>
      <c r="B13" s="13" t="s">
        <v>29</v>
      </c>
      <c r="C13" s="28" t="n">
        <v>214</v>
      </c>
      <c r="D13" s="28" t="s">
        <v>30</v>
      </c>
      <c r="E13" s="29" t="n">
        <v>205</v>
      </c>
      <c r="F13" s="29" t="n">
        <v>43.91</v>
      </c>
      <c r="G13" s="29" t="n">
        <v>493.73</v>
      </c>
      <c r="H13" s="29" t="n">
        <v>18.61</v>
      </c>
      <c r="I13" s="29" t="n">
        <v>19.34</v>
      </c>
      <c r="J13" s="29" t="n">
        <v>59.12</v>
      </c>
    </row>
    <row r="14" customFormat="false" ht="13.8" hidden="false" customHeight="false" outlineLevel="0" collapsed="false">
      <c r="A14" s="12"/>
      <c r="B14" s="13" t="s">
        <v>31</v>
      </c>
      <c r="C14" s="30" t="n">
        <v>284</v>
      </c>
      <c r="D14" s="31" t="s">
        <v>32</v>
      </c>
      <c r="E14" s="32" t="n">
        <v>200</v>
      </c>
      <c r="F14" s="32" t="n">
        <v>5.52</v>
      </c>
      <c r="G14" s="32" t="n">
        <v>60.64</v>
      </c>
      <c r="H14" s="33" t="n">
        <v>0.16</v>
      </c>
      <c r="I14" s="33" t="n">
        <v>0</v>
      </c>
      <c r="J14" s="33" t="n">
        <v>14.99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33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20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5" hidden="false" customHeight="false" outlineLevel="0" collapsed="false">
      <c r="A17" s="12"/>
      <c r="B17" s="15"/>
      <c r="C17" s="27"/>
      <c r="D17" s="27"/>
      <c r="E17" s="26"/>
      <c r="F17" s="26"/>
      <c r="G17" s="26"/>
      <c r="H17" s="26"/>
      <c r="I17" s="34"/>
      <c r="J17" s="26"/>
    </row>
    <row r="18" customFormat="false" ht="15" hidden="false" customHeight="false" outlineLevel="0" collapsed="false">
      <c r="A18" s="20"/>
      <c r="B18" s="35" t="s">
        <v>23</v>
      </c>
      <c r="C18" s="36"/>
      <c r="D18" s="27"/>
      <c r="E18" s="37" t="n">
        <f aca="false">SUM(E11:E16)</f>
        <v>725</v>
      </c>
      <c r="F18" s="37" t="n">
        <f aca="false">SUM(F11:F16)</f>
        <v>71.57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34</v>
      </c>
      <c r="B19" s="39"/>
      <c r="C19" s="39"/>
      <c r="D19" s="40"/>
      <c r="E19" s="23" t="n">
        <f aca="false">E10+E18</f>
        <v>1250</v>
      </c>
      <c r="F19" s="23" t="n">
        <f aca="false">F10+F18</f>
        <v>144.53</v>
      </c>
      <c r="G19" s="23" t="n">
        <f aca="false">G10+G18</f>
        <v>1291.83</v>
      </c>
      <c r="H19" s="23" t="n">
        <f aca="false">H10+H18</f>
        <v>40.29</v>
      </c>
      <c r="I19" s="23" t="n">
        <f aca="false">I10+I18</f>
        <v>44.21</v>
      </c>
      <c r="J19" s="23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2023-03-27T09:07:57Z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