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<sst xmlns="http://schemas.openxmlformats.org/spreadsheetml/2006/main" count="39" uniqueCount="35">
  <si>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</si>
  <si>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</si>
  <si>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</si>
  <si>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</si>
  <si>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</si>
  <si>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</si>
  <si>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</si>
  <si>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</si>
  <si>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</si>
  <si>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</si>
  <si>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</si>
  <si>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</si>
  <si>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</si>
  <si>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</si>
  <si>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</si>
  <si>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</si>
  <si>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овсяная из Геркулеса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</si>
  <si>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</si>
  <si>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</si>
  <si>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</si>
  <si>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</si>
  <si>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 свежие</t>
  </si>
  <si>
    <t xml:space="preserve">Сыр адыгейский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</si>
  <si>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</si>
  <si>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</si>
  <si>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</si>
  <si>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</si>
  <si>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</si>
  <si>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крупой</t>
  </si>
  <si>
    <t xml:space="preserve">2 блюдо</t>
  </si>
  <si>
    <t xml:space="preserve">Рагу из птицы</t>
  </si>
  <si>
    <t xml:space="preserve">3 блюдо</t>
  </si>
  <si>
    <t xml:space="preserve">компот из яблок 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</si>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</sst>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10.8"/>
    <col collapsed="false" customWidth="true" hidden="false" outlineLevel="0" max="2" min="2" style="0" width="10.53"/>
    <col collapsed="false" customWidth="true" hidden="false" outlineLevel="0" max="3" min="3" style="0" width="7.29"/>
    <col collapsed="false" customWidth="true" hidden="false" outlineLevel="0" max="4" min="4" style="0" width="39.15"/>
    <col collapsed="false" customWidth="true" hidden="false" outlineLevel="0" max="5" min="5" style="0" width="9.45"/>
    <col collapsed="false" customWidth="true" hidden="false" outlineLevel="0" max="7" min="7" style="0" width="12.69"/>
    <col collapsed="false" customWidth="true" hidden="false" outlineLevel="0" max="8" min="8" style="0" width="7.02"/>
    <col collapsed="false" customWidth="true" hidden="false" outlineLevel="0" max="9" min="9" style="0" width="7.15"/>
    <col collapsed="false" customWidth="true" hidden="false" outlineLevel="0" max="10" min="10" style="0" width="9.9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44998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109</v>
      </c>
      <c r="D4" s="10" t="s">
        <v>16</v>
      </c>
      <c r="E4" s="11" t="n">
        <v>155</v>
      </c>
      <c r="F4" s="11" t="n">
        <v>14.48</v>
      </c>
      <c r="G4" s="11" t="n">
        <v>190.1</v>
      </c>
      <c r="H4" s="11" t="n">
        <v>6.84</v>
      </c>
      <c r="I4" s="11" t="n">
        <v>10.3</v>
      </c>
      <c r="J4" s="11" t="n">
        <v>19.36</v>
      </c>
    </row>
    <row r="5" customFormat="false" ht="15" hidden="false" customHeight="false" outlineLevel="0" collapsed="false">
      <c r="A5" s="12"/>
      <c r="B5" s="13" t="s">
        <v>17</v>
      </c>
      <c r="C5" s="9" t="n">
        <v>300</v>
      </c>
      <c r="D5" s="10" t="s">
        <v>18</v>
      </c>
      <c r="E5" s="11" t="n">
        <v>200</v>
      </c>
      <c r="F5" s="11" t="n">
        <v>2.32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n">
        <v>30</v>
      </c>
      <c r="F6" s="11" t="n">
        <v>2.01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13.8" hidden="false" customHeight="false" outlineLevel="0" collapsed="false">
      <c r="A7" s="12"/>
      <c r="B7" s="17"/>
      <c r="C7" s="9" t="n">
        <v>386</v>
      </c>
      <c r="D7" s="10" t="s">
        <v>21</v>
      </c>
      <c r="E7" s="11" t="n">
        <v>100</v>
      </c>
      <c r="F7" s="11" t="n">
        <v>19.28</v>
      </c>
      <c r="G7" s="11" t="n">
        <v>88</v>
      </c>
      <c r="H7" s="11" t="n">
        <v>0.8</v>
      </c>
      <c r="I7" s="11" t="n">
        <v>0.8</v>
      </c>
      <c r="J7" s="11" t="n">
        <v>19.6</v>
      </c>
    </row>
    <row r="8" customFormat="false" ht="13.8" hidden="false" customHeight="false" outlineLevel="0" collapsed="false">
      <c r="A8" s="12"/>
      <c r="B8" s="18"/>
      <c r="C8" s="9" t="n">
        <v>366</v>
      </c>
      <c r="D8" s="10" t="s">
        <v>22</v>
      </c>
      <c r="E8" s="11" t="n">
        <v>40</v>
      </c>
      <c r="F8" s="11" t="n">
        <v>34.87</v>
      </c>
      <c r="G8" s="11" t="n">
        <v>96</v>
      </c>
      <c r="H8" s="11" t="n">
        <v>5.6</v>
      </c>
      <c r="I8" s="11" t="n">
        <v>7.8</v>
      </c>
      <c r="J8" s="11" t="n">
        <v>0</v>
      </c>
    </row>
    <row r="9" customFormat="false" ht="1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" hidden="false" customHeight="false" outlineLevel="0" collapsed="false">
      <c r="A10" s="20"/>
      <c r="B10" s="21" t="s">
        <v>23</v>
      </c>
      <c r="C10" s="22"/>
      <c r="D10" s="9"/>
      <c r="E10" s="23" t="n">
        <f aca="false">SUM(E4:E9)</f>
        <v>525</v>
      </c>
      <c r="F10" s="23" t="n">
        <f aca="false">SUM(F4:F9)</f>
        <v>72.96</v>
      </c>
      <c r="G10" s="23" t="n">
        <f aca="false">SUM(G4:G9)</f>
        <v>495.34</v>
      </c>
      <c r="H10" s="23" t="n">
        <f aca="false">SUM(H4:H9)</f>
        <v>15.76</v>
      </c>
      <c r="I10" s="23" t="n">
        <f aca="false">SUM(I4:I9)</f>
        <v>19.2</v>
      </c>
      <c r="J10" s="23" t="n">
        <f aca="false">SUM(J4:J9)</f>
        <v>65.6</v>
      </c>
    </row>
    <row r="11" customFormat="false" ht="13.8" hidden="false" customHeight="false" outlineLevel="0" collapsed="false">
      <c r="A11" s="12" t="s">
        <v>24</v>
      </c>
      <c r="B11" s="13" t="s">
        <v>25</v>
      </c>
      <c r="C11" s="24"/>
      <c r="D11" s="25" t="s">
        <v>26</v>
      </c>
      <c r="E11" s="26" t="n">
        <v>60</v>
      </c>
      <c r="F11" s="26" t="n">
        <v>11.93</v>
      </c>
      <c r="G11" s="26" t="n">
        <v>47</v>
      </c>
      <c r="H11" s="26" t="n">
        <v>0.72</v>
      </c>
      <c r="I11" s="26" t="n">
        <v>2.82</v>
      </c>
      <c r="J11" s="26" t="n">
        <v>4.62</v>
      </c>
    </row>
    <row r="12" customFormat="false" ht="14.45" hidden="false" customHeight="true" outlineLevel="0" collapsed="false">
      <c r="A12" s="12"/>
      <c r="B12" s="13" t="s">
        <v>27</v>
      </c>
      <c r="C12" s="27" t="n">
        <v>86</v>
      </c>
      <c r="D12" s="27" t="s">
        <v>28</v>
      </c>
      <c r="E12" s="26" t="n">
        <v>200</v>
      </c>
      <c r="F12" s="26" t="n">
        <v>5.92</v>
      </c>
      <c r="G12" s="26" t="n">
        <v>72.6</v>
      </c>
      <c r="H12" s="26" t="n">
        <v>1.59</v>
      </c>
      <c r="I12" s="26" t="n">
        <v>2.19</v>
      </c>
      <c r="J12" s="26" t="n">
        <v>11.66</v>
      </c>
    </row>
    <row r="13" customFormat="false" ht="13.8" hidden="false" customHeight="false" outlineLevel="0" collapsed="false">
      <c r="A13" s="12"/>
      <c r="B13" s="13" t="s">
        <v>29</v>
      </c>
      <c r="C13" s="28" t="n">
        <v>214</v>
      </c>
      <c r="D13" s="28" t="s">
        <v>30</v>
      </c>
      <c r="E13" s="29" t="n">
        <v>205</v>
      </c>
      <c r="F13" s="29" t="n">
        <v>43.91</v>
      </c>
      <c r="G13" s="29" t="n">
        <v>493.73</v>
      </c>
      <c r="H13" s="29" t="n">
        <v>18.61</v>
      </c>
      <c r="I13" s="29" t="n">
        <v>19.34</v>
      </c>
      <c r="J13" s="29" t="n">
        <v>59.12</v>
      </c>
    </row>
    <row r="14" customFormat="false" ht="13.8" hidden="false" customHeight="false" outlineLevel="0" collapsed="false">
      <c r="A14" s="12"/>
      <c r="B14" s="13" t="s">
        <v>31</v>
      </c>
      <c r="C14" s="30" t="n">
        <v>284</v>
      </c>
      <c r="D14" s="31" t="s">
        <v>32</v>
      </c>
      <c r="E14" s="32" t="n">
        <v>200</v>
      </c>
      <c r="F14" s="32" t="n">
        <v>5.52</v>
      </c>
      <c r="G14" s="32" t="n">
        <v>60.64</v>
      </c>
      <c r="H14" s="33" t="n">
        <v>0.16</v>
      </c>
      <c r="I14" s="33" t="n">
        <v>0</v>
      </c>
      <c r="J14" s="33" t="n">
        <v>14.99</v>
      </c>
    </row>
    <row r="15" customFormat="false" ht="13.8" hidden="false" customHeight="false" outlineLevel="0" collapsed="false">
      <c r="A15" s="12"/>
      <c r="B15" s="13" t="s">
        <v>19</v>
      </c>
      <c r="C15" s="15"/>
      <c r="D15" s="16" t="s">
        <v>33</v>
      </c>
      <c r="E15" s="11" t="n">
        <v>30</v>
      </c>
      <c r="F15" s="11" t="n">
        <v>2.28</v>
      </c>
      <c r="G15" s="11" t="n">
        <v>49.92</v>
      </c>
      <c r="H15" s="11" t="n">
        <v>1.05</v>
      </c>
      <c r="I15" s="11" t="n">
        <v>0.36</v>
      </c>
      <c r="J15" s="11" t="n">
        <v>10.74</v>
      </c>
    </row>
    <row r="16" customFormat="false" ht="13.8" hidden="false" customHeight="false" outlineLevel="0" collapsed="false">
      <c r="A16" s="12"/>
      <c r="B16" s="13" t="s">
        <v>19</v>
      </c>
      <c r="C16" s="15"/>
      <c r="D16" s="16" t="s">
        <v>20</v>
      </c>
      <c r="E16" s="11" t="n">
        <v>30</v>
      </c>
      <c r="F16" s="11" t="n">
        <v>2.01</v>
      </c>
      <c r="G16" s="11" t="n">
        <v>72.6</v>
      </c>
      <c r="H16" s="11" t="n">
        <v>2.4</v>
      </c>
      <c r="I16" s="11" t="n">
        <v>0.3</v>
      </c>
      <c r="J16" s="11" t="n">
        <v>14.6</v>
      </c>
    </row>
    <row r="17" customFormat="false" ht="15" hidden="false" customHeight="false" outlineLevel="0" collapsed="false">
      <c r="A17" s="12"/>
      <c r="B17" s="15"/>
      <c r="C17" s="27"/>
      <c r="D17" s="27"/>
      <c r="E17" s="26"/>
      <c r="F17" s="26"/>
      <c r="G17" s="26"/>
      <c r="H17" s="26"/>
      <c r="I17" s="34"/>
      <c r="J17" s="26"/>
    </row>
    <row r="18" customFormat="false" ht="15" hidden="false" customHeight="false" outlineLevel="0" collapsed="false">
      <c r="A18" s="20"/>
      <c r="B18" s="35" t="s">
        <v>23</v>
      </c>
      <c r="C18" s="36"/>
      <c r="D18" s="27"/>
      <c r="E18" s="37" t="n">
        <f aca="false">SUM(E11:E16)</f>
        <v>725</v>
      </c>
      <c r="F18" s="37" t="n">
        <f aca="false">SUM(F11:F16)</f>
        <v>71.57</v>
      </c>
      <c r="G18" s="37" t="n">
        <f aca="false">SUM(G11:G16)</f>
        <v>796.49</v>
      </c>
      <c r="H18" s="37" t="n">
        <f aca="false">SUM(H11:H16)</f>
        <v>24.53</v>
      </c>
      <c r="I18" s="37" t="n">
        <f aca="false">SUM(I11:I16)</f>
        <v>25.01</v>
      </c>
      <c r="J18" s="37" t="n">
        <f aca="false">SUM(J11:J16)</f>
        <v>115.73</v>
      </c>
    </row>
    <row r="19" customFormat="false" ht="15" hidden="false" customHeight="false" outlineLevel="0" collapsed="false">
      <c r="A19" s="38" t="s">
        <v>34</v>
      </c>
      <c r="B19" s="39"/>
      <c r="C19" s="39"/>
      <c r="D19" s="40"/>
      <c r="E19" s="23" t="n">
        <f aca="false">E10+E18</f>
        <v>1250</v>
      </c>
      <c r="F19" s="23" t="n">
        <f aca="false">F10+F18</f>
        <v>144.53</v>
      </c>
      <c r="G19" s="23" t="n">
        <f aca="false">G10+G18</f>
        <v>1291.83</v>
      </c>
      <c r="H19" s="23" t="n">
        <f aca="false">H10+H18</f>
        <v>40.29</v>
      </c>
      <c r="I19" s="23" t="n">
        <f aca="false">I10+I18</f>
        <v>44.21</v>
      </c>
      <c r="J19" s="23" t="n">
        <f aca="false">J10+J18</f>
        <v>181.33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2023-03-09T14:06:07Z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