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Русский яз." sheetId="1" state="visible" r:id="rId2"/>
    <sheet name="Матем" sheetId="2" state="visible" r:id="rId3"/>
    <sheet name="Астрономия" sheetId="3" state="visible" r:id="rId4"/>
    <sheet name="физика" sheetId="4" state="visible" r:id="rId5"/>
    <sheet name="Информатика" sheetId="5" state="visible" r:id="rId6"/>
    <sheet name="география" sheetId="6" state="visible" r:id="rId7"/>
    <sheet name="ФЗК" sheetId="7" state="visible" r:id="rId8"/>
    <sheet name="право" sheetId="8" state="visible" r:id="rId9"/>
    <sheet name="история" sheetId="9" state="visible" r:id="rId10"/>
    <sheet name="обществознание" sheetId="10" state="visible" r:id="rId11"/>
    <sheet name="химия" sheetId="11" state="visible" r:id="rId12"/>
    <sheet name="биология" sheetId="12" state="visible" r:id="rId13"/>
    <sheet name="Англ.яз" sheetId="13" state="visible" r:id="rId14"/>
    <sheet name="ОБЖ" sheetId="14" state="visible" r:id="rId15"/>
    <sheet name="экология" sheetId="15" state="visible" r:id="rId16"/>
    <sheet name="литература" sheetId="16" state="visible" r:id="rId17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<sst xmlns="http://schemas.openxmlformats.org/spreadsheetml/2006/main" count="1976" uniqueCount="851">
  <si>
    <t xml:space="preserve">№ п/п</t>
  </si>
  <si>
    <t xml:space="preserve">ФИО</t>
  </si>
  <si>
    <t xml:space="preserve">Школа</t>
  </si>
  <si>
    <t xml:space="preserve">Класс</t>
  </si>
  <si>
    <t xml:space="preserve">Предмет</t>
  </si>
  <si>
    <t xml:space="preserve">Шифр</t>
  </si>
  <si>
    <t xml:space="preserve">Кол-во баллов максимально возможное</t>
  </si>
  <si>
    <t xml:space="preserve">Кол-во баллов фактически набранное участником</t>
  </si>
  <si>
    <t xml:space="preserve">Занятое место
(рейтинг)</t>
  </si>
  <si>
    <t xml:space="preserve">Диплом
(победителя/
призера)</t>
  </si>
  <si>
    <t xml:space="preserve">Схаляхо Исмира Артуровна</t>
  </si>
  <si>
    <t xml:space="preserve">русский язык</t>
  </si>
  <si>
    <t xml:space="preserve">Р-А-7-08</t>
  </si>
  <si>
    <t xml:space="preserve">Победитель</t>
  </si>
  <si>
    <t xml:space="preserve">Аутлева Амина Муратовна</t>
  </si>
  <si>
    <t xml:space="preserve">Р-А-7-10</t>
  </si>
  <si>
    <t xml:space="preserve">Шестопалько Мария Владимировна</t>
  </si>
  <si>
    <t xml:space="preserve">Р-А-7-09</t>
  </si>
  <si>
    <t xml:space="preserve">Призер</t>
  </si>
  <si>
    <t xml:space="preserve">Кидакоева Милана Руслановна</t>
  </si>
  <si>
    <t xml:space="preserve">Р-А-7-11</t>
  </si>
  <si>
    <t xml:space="preserve">Цей Джанета Руслановна</t>
  </si>
  <si>
    <t xml:space="preserve">Р-А-7-07</t>
  </si>
  <si>
    <t xml:space="preserve">Ченишев Айтеч Муратович</t>
  </si>
  <si>
    <t xml:space="preserve">Р-А-7-06</t>
  </si>
  <si>
    <t xml:space="preserve">Маркарьян Борислав Борисолвич</t>
  </si>
  <si>
    <t xml:space="preserve">Р-А-7-15</t>
  </si>
  <si>
    <t xml:space="preserve">Плахотин Максим Александрович</t>
  </si>
  <si>
    <t xml:space="preserve">Р-А-7-03</t>
  </si>
  <si>
    <t xml:space="preserve">Гребень Давид Эдуардович</t>
  </si>
  <si>
    <t xml:space="preserve">Р-А-7-04</t>
  </si>
  <si>
    <t xml:space="preserve">Бжассо Тимур Асланович</t>
  </si>
  <si>
    <t xml:space="preserve">Р-А-7-01</t>
  </si>
  <si>
    <t xml:space="preserve">Хакунова Марьям Арсеновна</t>
  </si>
  <si>
    <t xml:space="preserve">Р-А-8-05</t>
  </si>
  <si>
    <t xml:space="preserve">Афамготов Ильяс Анзаурович</t>
  </si>
  <si>
    <t xml:space="preserve">Р-А-8-13</t>
  </si>
  <si>
    <t xml:space="preserve">Меретукова Диана Бислановна</t>
  </si>
  <si>
    <t xml:space="preserve">Р-А-8-14</t>
  </si>
  <si>
    <t xml:space="preserve">Меретукова Динанра Таубиевна</t>
  </si>
  <si>
    <t xml:space="preserve">Р-А-8-12</t>
  </si>
  <si>
    <t xml:space="preserve">Папко Валерия Игоревна</t>
  </si>
  <si>
    <t xml:space="preserve">Р-А-8-02</t>
  </si>
  <si>
    <t xml:space="preserve">Татлок Дарина Ахмедовна</t>
  </si>
  <si>
    <t xml:space="preserve">Р-А-9-04</t>
  </si>
  <si>
    <t xml:space="preserve">Хуаде Диана Юрьевна</t>
  </si>
  <si>
    <t xml:space="preserve">Р-А-9-07</t>
  </si>
  <si>
    <t xml:space="preserve">Фархутдинова Милена Марсельевна</t>
  </si>
  <si>
    <t xml:space="preserve">Р-А-9-10</t>
  </si>
  <si>
    <t xml:space="preserve">Коблева Дана Тимуровна</t>
  </si>
  <si>
    <t xml:space="preserve">Р-А-9-09</t>
  </si>
  <si>
    <t xml:space="preserve">Точилкина Александра Петровна</t>
  </si>
  <si>
    <t xml:space="preserve">Р-А-9-03</t>
  </si>
  <si>
    <t xml:space="preserve">Козырева Ева Олеговна</t>
  </si>
  <si>
    <t xml:space="preserve">Р-А-9-08</t>
  </si>
  <si>
    <t xml:space="preserve">Попович Ульяна Дмитриевна</t>
  </si>
  <si>
    <t xml:space="preserve">Р-А-9-01</t>
  </si>
  <si>
    <t xml:space="preserve">Слиман Джулия Мурид</t>
  </si>
  <si>
    <t xml:space="preserve">Р-А-9-02</t>
  </si>
  <si>
    <t xml:space="preserve">Тугушев Инвеер Магаметович</t>
  </si>
  <si>
    <t xml:space="preserve">Р-А-9-06</t>
  </si>
  <si>
    <t xml:space="preserve">Даценко Юрий Александрович</t>
  </si>
  <si>
    <t xml:space="preserve">Р-А-9-05</t>
  </si>
  <si>
    <t xml:space="preserve">Алибердова Ангелина Сергеевна</t>
  </si>
  <si>
    <t xml:space="preserve">Р-А-10-10</t>
  </si>
  <si>
    <t xml:space="preserve">Кохужева Радмила Артуровна</t>
  </si>
  <si>
    <t xml:space="preserve">Р-А-10-03</t>
  </si>
  <si>
    <t xml:space="preserve">Едыгова Бэлла Аслановна</t>
  </si>
  <si>
    <t xml:space="preserve">Р-А-10-04</t>
  </si>
  <si>
    <t xml:space="preserve">Тхапшокова Милана Султановна</t>
  </si>
  <si>
    <t xml:space="preserve">Р-А-10-02</t>
  </si>
  <si>
    <t xml:space="preserve">Войтова Дарья Сергеевна</t>
  </si>
  <si>
    <t xml:space="preserve">Р-А-10-09</t>
  </si>
  <si>
    <t xml:space="preserve">Шелтанова Дарья Вячеславовна</t>
  </si>
  <si>
    <t xml:space="preserve">Р-А-10-01</t>
  </si>
  <si>
    <t xml:space="preserve">Джауиш Шамиль</t>
  </si>
  <si>
    <t xml:space="preserve">Р-А-10-07</t>
  </si>
  <si>
    <t xml:space="preserve">Нагарокова Залина Азаматовна</t>
  </si>
  <si>
    <t xml:space="preserve">Р-А-11-06</t>
  </si>
  <si>
    <t xml:space="preserve">Зафесова Бэлла Адамовна</t>
  </si>
  <si>
    <t xml:space="preserve">Р-А-11-05</t>
  </si>
  <si>
    <t xml:space="preserve">Сиюхов Гисса Аскарбиевич</t>
  </si>
  <si>
    <t xml:space="preserve">Р-А-11-08</t>
  </si>
  <si>
    <t xml:space="preserve">Хуако Суанда Зауровна</t>
  </si>
  <si>
    <t xml:space="preserve">6б</t>
  </si>
  <si>
    <t xml:space="preserve">Русский язык</t>
  </si>
  <si>
    <t xml:space="preserve">Р-5-6-01</t>
  </si>
  <si>
    <t xml:space="preserve">Сушкова Мария Сергеевна</t>
  </si>
  <si>
    <t xml:space="preserve">Р-5-6-02</t>
  </si>
  <si>
    <t xml:space="preserve">Коновалова Юлия Дмитриевна</t>
  </si>
  <si>
    <t xml:space="preserve">6в</t>
  </si>
  <si>
    <t xml:space="preserve">Р-5-6-03</t>
  </si>
  <si>
    <t xml:space="preserve">Куфанова Милана Ануаровна</t>
  </si>
  <si>
    <t xml:space="preserve">5в</t>
  </si>
  <si>
    <t xml:space="preserve">Р-5-6-04</t>
  </si>
  <si>
    <t xml:space="preserve">Коновалова Милана Олеговна</t>
  </si>
  <si>
    <t xml:space="preserve">Р-5-6-05</t>
  </si>
  <si>
    <t xml:space="preserve">Руденко Анастасия Юрьевна</t>
  </si>
  <si>
    <t xml:space="preserve">6а</t>
  </si>
  <si>
    <t xml:space="preserve">Р-5-6-06</t>
  </si>
  <si>
    <t xml:space="preserve">Горнова Анастасия Максимовна</t>
  </si>
  <si>
    <t xml:space="preserve">Р-5-6-07</t>
  </si>
  <si>
    <t xml:space="preserve">Мезирова Алина Артемидовна</t>
  </si>
  <si>
    <t xml:space="preserve">Р-5-6-08</t>
  </si>
  <si>
    <t xml:space="preserve">Ягунова Дарья Сергеевна</t>
  </si>
  <si>
    <t xml:space="preserve">5б</t>
  </si>
  <si>
    <t xml:space="preserve">Р-5-6-09</t>
  </si>
  <si>
    <t xml:space="preserve">Васенев Михаил Павлович</t>
  </si>
  <si>
    <t xml:space="preserve">Р-5-6-10</t>
  </si>
  <si>
    <t xml:space="preserve">Переверзева Ксения Алексеевна</t>
  </si>
  <si>
    <t xml:space="preserve">6г</t>
  </si>
  <si>
    <t xml:space="preserve">Р-5-6-11</t>
  </si>
  <si>
    <t xml:space="preserve">Завгородний Максим Александрович</t>
  </si>
  <si>
    <t xml:space="preserve">Р-5-6-12</t>
  </si>
  <si>
    <t xml:space="preserve">Хасанова Даяна Арслановна</t>
  </si>
  <si>
    <t xml:space="preserve">5г</t>
  </si>
  <si>
    <t xml:space="preserve">Р-5-6-13</t>
  </si>
  <si>
    <t xml:space="preserve">Авакян софия Андраниковна</t>
  </si>
  <si>
    <t xml:space="preserve">Р-5-6-14</t>
  </si>
  <si>
    <t xml:space="preserve">Григорьев Давид Сергеевич</t>
  </si>
  <si>
    <t xml:space="preserve">Р-5-6-15</t>
  </si>
  <si>
    <t xml:space="preserve">Федосенко Варвара Андреевна</t>
  </si>
  <si>
    <t xml:space="preserve">Р-5-6-16</t>
  </si>
  <si>
    <t xml:space="preserve">Ревва Святослав Александрович</t>
  </si>
  <si>
    <t xml:space="preserve">Р-5-6-17</t>
  </si>
  <si>
    <t xml:space="preserve">Боева Полина Дмитриевна</t>
  </si>
  <si>
    <t xml:space="preserve">Р-5-6-18</t>
  </si>
  <si>
    <t xml:space="preserve">Соколова Алена Сергеевна</t>
  </si>
  <si>
    <t xml:space="preserve">Р-5-6-19</t>
  </si>
  <si>
    <t xml:space="preserve">Токарев Вадим Михайлович</t>
  </si>
  <si>
    <t xml:space="preserve">5а</t>
  </si>
  <si>
    <t xml:space="preserve">Р-5-6-20</t>
  </si>
  <si>
    <t xml:space="preserve">Пермяков Владимир Алексеевич</t>
  </si>
  <si>
    <t xml:space="preserve">4в</t>
  </si>
  <si>
    <t xml:space="preserve">Р-4-01</t>
  </si>
  <si>
    <t xml:space="preserve">Артибулецкая Эмилия Викторовна</t>
  </si>
  <si>
    <t xml:space="preserve">Р-4-02</t>
  </si>
  <si>
    <t xml:space="preserve">Ачугова Альбина Аскарбиевна</t>
  </si>
  <si>
    <t xml:space="preserve">4а</t>
  </si>
  <si>
    <t xml:space="preserve">Р-4-03</t>
  </si>
  <si>
    <t xml:space="preserve">Мамруков Данияр Русланович</t>
  </si>
  <si>
    <t xml:space="preserve">Р-4-04</t>
  </si>
  <si>
    <t xml:space="preserve">Мазепин Дмитрий Евгеньевич</t>
  </si>
  <si>
    <t xml:space="preserve">4г</t>
  </si>
  <si>
    <t xml:space="preserve">Р-4-05</t>
  </si>
  <si>
    <t xml:space="preserve">Хохлова Арина Александровна</t>
  </si>
  <si>
    <t xml:space="preserve">4б</t>
  </si>
  <si>
    <t xml:space="preserve">Р-4-06</t>
  </si>
  <si>
    <t xml:space="preserve">Шеожев Темир Султанович</t>
  </si>
  <si>
    <t xml:space="preserve">Р-4-07</t>
  </si>
  <si>
    <t xml:space="preserve">Колесниченко Данил Владиславович</t>
  </si>
  <si>
    <t xml:space="preserve">Р-4-08</t>
  </si>
  <si>
    <t xml:space="preserve">Молотиевский Никита Сергеевич</t>
  </si>
  <si>
    <t xml:space="preserve">Р-4-09</t>
  </si>
  <si>
    <t xml:space="preserve">Чич Адыиф Руслановна</t>
  </si>
  <si>
    <t xml:space="preserve">Р-4-10</t>
  </si>
  <si>
    <t xml:space="preserve">Толочков Максим Александрович</t>
  </si>
  <si>
    <t xml:space="preserve">Р-4-11</t>
  </si>
  <si>
    <t xml:space="preserve">Мамижев Имран Асланович</t>
  </si>
  <si>
    <t xml:space="preserve">Р-4-12</t>
  </si>
  <si>
    <t xml:space="preserve">Славнова Елизавета Алексеевна</t>
  </si>
  <si>
    <t xml:space="preserve">Р-4-13</t>
  </si>
  <si>
    <t xml:space="preserve">Ислангулова Ольга Денисовна</t>
  </si>
  <si>
    <t xml:space="preserve">Р-4-14</t>
  </si>
  <si>
    <t xml:space="preserve">Кожушко Валерия Максимовна</t>
  </si>
  <si>
    <t xml:space="preserve">Р-4-15</t>
  </si>
  <si>
    <t xml:space="preserve">Гикавчук Александр Викторович</t>
  </si>
  <si>
    <t xml:space="preserve">Р-4-16</t>
  </si>
  <si>
    <t xml:space="preserve">Худиков Антон Валейревич</t>
  </si>
  <si>
    <t xml:space="preserve">Р-4-17</t>
  </si>
  <si>
    <t xml:space="preserve">Дагужиев Тагир Русланович</t>
  </si>
  <si>
    <t xml:space="preserve">Р-4-18</t>
  </si>
  <si>
    <t xml:space="preserve">Ляпин Николай Александрович</t>
  </si>
  <si>
    <t xml:space="preserve">Р-4-19</t>
  </si>
  <si>
    <t xml:space="preserve">Шарков Егор Геннадьевич</t>
  </si>
  <si>
    <t xml:space="preserve">Р-4-20</t>
  </si>
  <si>
    <t xml:space="preserve">математика</t>
  </si>
  <si>
    <t xml:space="preserve">sma231110/edu013033/11/9w83g</t>
  </si>
  <si>
    <t xml:space="preserve">Никифорова Джессика Константиновна</t>
  </si>
  <si>
    <t xml:space="preserve">sma231110/edu013033/11/gqw4g</t>
  </si>
  <si>
    <t xml:space="preserve">sma231010/edu013033/10/9w83g</t>
  </si>
  <si>
    <t xml:space="preserve">sma231010/edu013033/10/g845g</t>
  </si>
  <si>
    <t xml:space="preserve">Войтова Дарья Серргеевна</t>
  </si>
  <si>
    <t xml:space="preserve">sma231010/edu013033/10/gqw4g</t>
  </si>
  <si>
    <t xml:space="preserve">Татлок Тагир Ахмедович</t>
  </si>
  <si>
    <t xml:space="preserve">sma231010/edu013033/10/94639</t>
  </si>
  <si>
    <t xml:space="preserve">Высокозерский Атём Алексеевич</t>
  </si>
  <si>
    <t xml:space="preserve">sma23910/edu013033/9/9344g</t>
  </si>
  <si>
    <t xml:space="preserve">Хачак Алан Асланович</t>
  </si>
  <si>
    <t xml:space="preserve">sma23910/edu013033/9/92859</t>
  </si>
  <si>
    <t xml:space="preserve">sma23910/edu013033/9/94r39</t>
  </si>
  <si>
    <t xml:space="preserve">Меретукова Дана Азаматовна</t>
  </si>
  <si>
    <t xml:space="preserve">sma23910/edu013033/9/9wr3g</t>
  </si>
  <si>
    <t xml:space="preserve">sma23910/edu013033/9/gvw29</t>
  </si>
  <si>
    <t xml:space="preserve">Тугушев Инвер Магаметович</t>
  </si>
  <si>
    <t xml:space="preserve">sma23910/edu013033/9/g862g</t>
  </si>
  <si>
    <t xml:space="preserve">Бражников Евгений Владимирович</t>
  </si>
  <si>
    <t xml:space="preserve">sma23910/edu013033/9/9rz79</t>
  </si>
  <si>
    <t xml:space="preserve">Сиюхов Ахмед Аскарбиевич</t>
  </si>
  <si>
    <t xml:space="preserve">sma23910/edu013033/9/g6z2g</t>
  </si>
  <si>
    <t xml:space="preserve">Ченишев Казбек Муратович</t>
  </si>
  <si>
    <t xml:space="preserve">sma23910/edu013033/9/g758g</t>
  </si>
  <si>
    <t xml:space="preserve">Лукашов Дмитрий Павлович</t>
  </si>
  <si>
    <t xml:space="preserve">sma23810/edu013033/8/gv82g</t>
  </si>
  <si>
    <t xml:space="preserve">Захаров Алекс Ашотович</t>
  </si>
  <si>
    <t xml:space="preserve">sma23810/edu013033/8/g7w8g</t>
  </si>
  <si>
    <t xml:space="preserve">sma23710/edu013033/7/9434z</t>
  </si>
  <si>
    <t xml:space="preserve">Чернетова Яна Дмитриевна</t>
  </si>
  <si>
    <t xml:space="preserve">sma23710/edu013033/7/g5249</t>
  </si>
  <si>
    <t xml:space="preserve">Худикова Валерия Валерьевна</t>
  </si>
  <si>
    <t xml:space="preserve">sma23710/edu013033/7/gzwq9</t>
  </si>
  <si>
    <t xml:space="preserve">Токарский Тимофей Владиславович</t>
  </si>
  <si>
    <t xml:space="preserve">sma23710/edu013033/7/gv3zz</t>
  </si>
  <si>
    <t xml:space="preserve">Свинухов Константин Андреевич</t>
  </si>
  <si>
    <t xml:space="preserve">sma23710/edu013033/7/93qz9</t>
  </si>
  <si>
    <t xml:space="preserve">Буянец София Витальевна</t>
  </si>
  <si>
    <t xml:space="preserve">sma23710/edu013033/7/92449</t>
  </si>
  <si>
    <t xml:space="preserve">Денисенко Роман Олегович</t>
  </si>
  <si>
    <t xml:space="preserve">sma23710/edu013033/7/gq35g</t>
  </si>
  <si>
    <t xml:space="preserve">sma23610/edu013033/6/9rr6r</t>
  </si>
  <si>
    <t xml:space="preserve">Гиш Атлана Руслановна</t>
  </si>
  <si>
    <t xml:space="preserve">sma23610/edu013033/6/gzwq9</t>
  </si>
  <si>
    <t xml:space="preserve">sma23610/edu013033/6/93qz9</t>
  </si>
  <si>
    <t xml:space="preserve">Сташ Аслан Мадинович</t>
  </si>
  <si>
    <t xml:space="preserve">sma23610/edu013033/6/g6r8g</t>
  </si>
  <si>
    <t xml:space="preserve">Антонов Денис Юрьевич</t>
  </si>
  <si>
    <t xml:space="preserve">sma23610/edu013033/6/g7869</t>
  </si>
  <si>
    <t xml:space="preserve">Малахова Анна Владимировна</t>
  </si>
  <si>
    <t xml:space="preserve">sma23610/edu013033/6/g72z6</t>
  </si>
  <si>
    <t xml:space="preserve">sma23610/edu013033/6/9rvr9</t>
  </si>
  <si>
    <t xml:space="preserve">Ашхамафова Бэлла Аскеровна</t>
  </si>
  <si>
    <t xml:space="preserve">sma23610/edu013033/6/gq35g</t>
  </si>
  <si>
    <t xml:space="preserve">Тлишев Эльнар Алиевич</t>
  </si>
  <si>
    <t xml:space="preserve">sma23610/edu013033/6/g5249</t>
  </si>
  <si>
    <t xml:space="preserve">Коржин Даниил </t>
  </si>
  <si>
    <t xml:space="preserve">sma23610/edu013033/6/g6q38</t>
  </si>
  <si>
    <t xml:space="preserve">Никифорова Джанета Константиновна</t>
  </si>
  <si>
    <t xml:space="preserve">sma23610/edu013033/6/g8w59</t>
  </si>
  <si>
    <t xml:space="preserve">Хаткова Маида Махмудовна</t>
  </si>
  <si>
    <t xml:space="preserve">sma23610/edu013033/6/945zg</t>
  </si>
  <si>
    <t xml:space="preserve">sma23610/edu013033/6/gv5z9</t>
  </si>
  <si>
    <t xml:space="preserve">Захаров Артем Сергеевич</t>
  </si>
  <si>
    <t xml:space="preserve">sma23610/edu013033/6/9wv7q</t>
  </si>
  <si>
    <t xml:space="preserve">Григорьев Вадим Сергеевич</t>
  </si>
  <si>
    <t xml:space="preserve">sma23510/edu013033/5/9wv7q</t>
  </si>
  <si>
    <t xml:space="preserve">Кахужев Сальбий Русланович</t>
  </si>
  <si>
    <t xml:space="preserve">sma23510/edu013033/5/9rr6r</t>
  </si>
  <si>
    <t xml:space="preserve">Пшизов Расул Аскерович</t>
  </si>
  <si>
    <t xml:space="preserve">sma23510/edu013033/5/93qz9</t>
  </si>
  <si>
    <t xml:space="preserve">Воновнуков Нарт Русланович</t>
  </si>
  <si>
    <t xml:space="preserve">sma23510/edu013033/5/g6q38</t>
  </si>
  <si>
    <t xml:space="preserve">sma23510/edu013033/5/g8725</t>
  </si>
  <si>
    <t xml:space="preserve">Кузнецова Анастасия Артёмовна</t>
  </si>
  <si>
    <t xml:space="preserve">sma23510/edu013033/5/gzwq9</t>
  </si>
  <si>
    <t xml:space="preserve">Грибанова Софья Сергеевна</t>
  </si>
  <si>
    <t xml:space="preserve">sma23510/edu013033/5/g5249</t>
  </si>
  <si>
    <t xml:space="preserve">Шестопалько Артем Владимирович</t>
  </si>
  <si>
    <t xml:space="preserve">sma23510/edu013033/5/g72z6</t>
  </si>
  <si>
    <t xml:space="preserve">Четашева Джамиля Рамазановна</t>
  </si>
  <si>
    <t xml:space="preserve">sma23510/edu013033/5/gv3zz</t>
  </si>
  <si>
    <t xml:space="preserve">Хацац Мурат Байзетович</t>
  </si>
  <si>
    <t xml:space="preserve">sma23510/edu013033/5/92449</t>
  </si>
  <si>
    <t xml:space="preserve">sma23410/edu013033/4/g5649</t>
  </si>
  <si>
    <t xml:space="preserve">sma23410/edu013033/4/9r2r9</t>
  </si>
  <si>
    <t xml:space="preserve">Солодовников Никита Александрович</t>
  </si>
  <si>
    <t xml:space="preserve">sma23410/edu013033/4/93vzg</t>
  </si>
  <si>
    <t xml:space="preserve">sma23410/edu013033/4/g6w89</t>
  </si>
  <si>
    <t xml:space="preserve">Лукашов Богдан Павлович</t>
  </si>
  <si>
    <t xml:space="preserve">sma23410/edu013033/4/g628g</t>
  </si>
  <si>
    <t xml:space="preserve">Танасиенко Михаил Евгеньевич</t>
  </si>
  <si>
    <t xml:space="preserve">sma23410/edu013033/4/gqw4g</t>
  </si>
  <si>
    <t xml:space="preserve">sma23410/edu013033/4/948z9</t>
  </si>
  <si>
    <t xml:space="preserve">sma23410/edu013033/4/g8z5g</t>
  </si>
  <si>
    <t xml:space="preserve">Колесниченко Даниил Владиславович</t>
  </si>
  <si>
    <t xml:space="preserve">sma23410/edu013033/4/g7q6g</t>
  </si>
  <si>
    <t xml:space="preserve">Усман Омар</t>
  </si>
  <si>
    <t xml:space="preserve">sma23410/edu013033/4/936zg</t>
  </si>
  <si>
    <t xml:space="preserve">Никифорова Ревека Константиновна</t>
  </si>
  <si>
    <t xml:space="preserve">sma23410/edu013033/4/gq259</t>
  </si>
  <si>
    <t xml:space="preserve">sma23410/edu013033/4/gqw5g</t>
  </si>
  <si>
    <t xml:space="preserve">sma23410/edu013033/4/92249</t>
  </si>
  <si>
    <t xml:space="preserve">sma23410/edu013033/4/946z9</t>
  </si>
  <si>
    <t xml:space="preserve">sma23410/edu013033/4/9wzqg</t>
  </si>
  <si>
    <t xml:space="preserve">sma23410/edu013033/4/9r7rg</t>
  </si>
  <si>
    <t xml:space="preserve">Мамижев Имран Асланчериевич</t>
  </si>
  <si>
    <t xml:space="preserve">sma23410/edu013033/4/92649</t>
  </si>
  <si>
    <t xml:space="preserve">sma23410/edu013033/4/gzqq9</t>
  </si>
  <si>
    <t xml:space="preserve">Маколдина Елизавета Романовна</t>
  </si>
  <si>
    <t xml:space="preserve">sma23410/edu013033/4/g5449</t>
  </si>
  <si>
    <t xml:space="preserve">sma23410/edu013033/4/gz2qg</t>
  </si>
  <si>
    <t xml:space="preserve">sma23410/edu013033/4/g845g</t>
  </si>
  <si>
    <t xml:space="preserve">Астрономия</t>
  </si>
  <si>
    <t xml:space="preserve">7017/edu013033/11/8ww68</t>
  </si>
  <si>
    <t xml:space="preserve">Унарокова Амалия Адамовна</t>
  </si>
  <si>
    <t xml:space="preserve">7017/edu013033/11/8gw98</t>
  </si>
  <si>
    <t xml:space="preserve">7017/edu013033/11/46728</t>
  </si>
  <si>
    <t xml:space="preserve">7017/edu013033/11/8ww78</t>
  </si>
  <si>
    <t xml:space="preserve">7017/edu013033/11/8r374</t>
  </si>
  <si>
    <t xml:space="preserve">Морозов Артемий Сергеевич</t>
  </si>
  <si>
    <t xml:space="preserve">7017/edu013033/11/49g24</t>
  </si>
  <si>
    <t xml:space="preserve">Бучукури Давид Тимурович</t>
  </si>
  <si>
    <t xml:space="preserve">7017/edu013033/11/47rw8</t>
  </si>
  <si>
    <t xml:space="preserve">7018/edu013033/10/98879</t>
  </si>
  <si>
    <t xml:space="preserve">Джауиш Шамиль Маджи</t>
  </si>
  <si>
    <t xml:space="preserve">7018/edu013033/10/9wg39</t>
  </si>
  <si>
    <t xml:space="preserve">Даценко Владимир Александрович</t>
  </si>
  <si>
    <t xml:space="preserve">7018/edu013033/10/9ggz9</t>
  </si>
  <si>
    <t xml:space="preserve">физика</t>
  </si>
  <si>
    <t xml:space="preserve">sph231110/edu013033/11/9w539</t>
  </si>
  <si>
    <t xml:space="preserve">Мовшев Егор Дмитриевич</t>
  </si>
  <si>
    <t xml:space="preserve">sph231010/edu013033/10/gq54g</t>
  </si>
  <si>
    <t xml:space="preserve">Семенов Кирилл Николаевич</t>
  </si>
  <si>
    <t xml:space="preserve">sph231010/edu013033/10/g7r89</t>
  </si>
  <si>
    <t xml:space="preserve">sph23910/edu013033/9/94w3g</t>
  </si>
  <si>
    <t xml:space="preserve">sph23810/edu013033/8/92449</t>
  </si>
  <si>
    <t xml:space="preserve">sph23810/edu013033/8/9344g</t>
  </si>
  <si>
    <t xml:space="preserve">Бибакова Динара Джумальдиновна</t>
  </si>
  <si>
    <t xml:space="preserve">sph23710/edu013033/7/g5249</t>
  </si>
  <si>
    <t xml:space="preserve">Умарова Шуана Абдулатиповна</t>
  </si>
  <si>
    <t xml:space="preserve">sph23810/edu013033/8/9235g</t>
  </si>
  <si>
    <t xml:space="preserve">Гайворонский Дмитрий Витальевич</t>
  </si>
  <si>
    <t xml:space="preserve">sph23810/edu013033/8/92w5g</t>
  </si>
  <si>
    <t xml:space="preserve">Аликбедов Адам Анварбекович</t>
  </si>
  <si>
    <t xml:space="preserve">sph23810/edu013033/8/gv4zg</t>
  </si>
  <si>
    <t xml:space="preserve">Информатика</t>
  </si>
  <si>
    <t xml:space="preserve">sin231110/edu013033/11/g6q29</t>
  </si>
  <si>
    <t xml:space="preserve">sin231110/edu013033/11/9rr79</t>
  </si>
  <si>
    <t xml:space="preserve">Бардоко Аслан</t>
  </si>
  <si>
    <t xml:space="preserve">sin231110/edu013033/11/gv329</t>
  </si>
  <si>
    <t xml:space="preserve">Иванов Мирон </t>
  </si>
  <si>
    <t xml:space="preserve">sin23910/edu013033/9/92449</t>
  </si>
  <si>
    <t xml:space="preserve">Кол-во баллов, максимально возможное</t>
  </si>
  <si>
    <t xml:space="preserve">Часть 1</t>
  </si>
  <si>
    <t xml:space="preserve">Часть 2</t>
  </si>
  <si>
    <t xml:space="preserve">Кол-во баллов, фактически набранное участником</t>
  </si>
  <si>
    <t xml:space="preserve">Берзегов Тамерлан Эдуардович</t>
  </si>
  <si>
    <t xml:space="preserve">география</t>
  </si>
  <si>
    <t xml:space="preserve">Г-А-7-07</t>
  </si>
  <si>
    <t xml:space="preserve">Г-А-7-14</t>
  </si>
  <si>
    <t xml:space="preserve">Глубоковский Ярослав Юрьевич</t>
  </si>
  <si>
    <t xml:space="preserve">Г-А-7-01</t>
  </si>
  <si>
    <t xml:space="preserve">Г-А-7-04</t>
  </si>
  <si>
    <t xml:space="preserve">Г-А-7-15</t>
  </si>
  <si>
    <t xml:space="preserve">Г-А-7-16</t>
  </si>
  <si>
    <t xml:space="preserve">Васильев Давид Алексеевич</t>
  </si>
  <si>
    <t xml:space="preserve">Г-А-7-02</t>
  </si>
  <si>
    <t xml:space="preserve">Ченишев Айтэч Муратович</t>
  </si>
  <si>
    <t xml:space="preserve">Г-А-7-03</t>
  </si>
  <si>
    <t xml:space="preserve">Г-А-7-05</t>
  </si>
  <si>
    <t xml:space="preserve">Маркарьян Борислав Борисович</t>
  </si>
  <si>
    <t xml:space="preserve">Г-А-7-06</t>
  </si>
  <si>
    <t xml:space="preserve">Г-А-7-08</t>
  </si>
  <si>
    <t xml:space="preserve">Г-А-7-19</t>
  </si>
  <si>
    <t xml:space="preserve">Г-А-7-21</t>
  </si>
  <si>
    <t xml:space="preserve">Маргарян Сусанна Овиковна</t>
  </si>
  <si>
    <t xml:space="preserve">Г-А-7-18</t>
  </si>
  <si>
    <t xml:space="preserve">Гасанова Эльмира Рафаэловна</t>
  </si>
  <si>
    <t xml:space="preserve">Г-А-7-22</t>
  </si>
  <si>
    <t xml:space="preserve">Ляфишев Алий Бисланович</t>
  </si>
  <si>
    <t xml:space="preserve">Г-А-7-09</t>
  </si>
  <si>
    <t xml:space="preserve">Меретукова Замира Азаматовна</t>
  </si>
  <si>
    <t xml:space="preserve">Г-А-7-10</t>
  </si>
  <si>
    <t xml:space="preserve">Г-А-7-11</t>
  </si>
  <si>
    <t xml:space="preserve">Г-А-7-12</t>
  </si>
  <si>
    <t xml:space="preserve">Татратина Арина Артёмовна</t>
  </si>
  <si>
    <t xml:space="preserve">Г-А-7-17</t>
  </si>
  <si>
    <t xml:space="preserve">Мамхегова Амина Эдуардовна</t>
  </si>
  <si>
    <t xml:space="preserve">Г-А-7-20</t>
  </si>
  <si>
    <t xml:space="preserve">Тонкачёв Константин Олегович</t>
  </si>
  <si>
    <t xml:space="preserve">Г-А-7-13</t>
  </si>
  <si>
    <t xml:space="preserve">Г-А-8-02</t>
  </si>
  <si>
    <t xml:space="preserve">Комова Мария Игоревна</t>
  </si>
  <si>
    <t xml:space="preserve">Г-А-8-07</t>
  </si>
  <si>
    <t xml:space="preserve">Лавреннтьева Юлия Дмитриевна</t>
  </si>
  <si>
    <t xml:space="preserve">Г-А-8-14</t>
  </si>
  <si>
    <t xml:space="preserve">Г-А-8-13</t>
  </si>
  <si>
    <t xml:space="preserve">Г-А-8-09</t>
  </si>
  <si>
    <t xml:space="preserve">Ташу Тимур Игоревич</t>
  </si>
  <si>
    <t xml:space="preserve">Г-А-8-10</t>
  </si>
  <si>
    <t xml:space="preserve">Соселия Рауль Ревазович</t>
  </si>
  <si>
    <t xml:space="preserve">Г-А-8-01</t>
  </si>
  <si>
    <t xml:space="preserve">Г-А-8-11</t>
  </si>
  <si>
    <t xml:space="preserve">Никифорова Ева Константиновна</t>
  </si>
  <si>
    <t xml:space="preserve">Г-А-8-06</t>
  </si>
  <si>
    <t xml:space="preserve">Г-А-8-12</t>
  </si>
  <si>
    <t xml:space="preserve">Гуатыж Ислам Халидович</t>
  </si>
  <si>
    <t xml:space="preserve">Г-А-8-05</t>
  </si>
  <si>
    <t xml:space="preserve">Г-А-8-04</t>
  </si>
  <si>
    <t xml:space="preserve">Г-А-8-08</t>
  </si>
  <si>
    <t xml:space="preserve">Васильев Дмитрий Витальевич</t>
  </si>
  <si>
    <t xml:space="preserve">Г-А-8-03</t>
  </si>
  <si>
    <t xml:space="preserve">Г-А-9-05</t>
  </si>
  <si>
    <t xml:space="preserve">Ржаницына Виктория Александровна</t>
  </si>
  <si>
    <t xml:space="preserve">Г-А-9-04</t>
  </si>
  <si>
    <t xml:space="preserve">Игнатьев Кирилл Александрович</t>
  </si>
  <si>
    <t xml:space="preserve">Г-А-9-06</t>
  </si>
  <si>
    <t xml:space="preserve">Ковтунов Андрей Алексеевич</t>
  </si>
  <si>
    <t xml:space="preserve">Г-А-9-01</t>
  </si>
  <si>
    <t xml:space="preserve">Грицай Алеся Александровна</t>
  </si>
  <si>
    <t xml:space="preserve">Г-А-9-02</t>
  </si>
  <si>
    <t xml:space="preserve">Гордиенко Елизавета Алексеевна</t>
  </si>
  <si>
    <t xml:space="preserve">Г-А-9-03</t>
  </si>
  <si>
    <t xml:space="preserve">Г-А-10-11-02</t>
  </si>
  <si>
    <t xml:space="preserve">Г-А-10-11-03</t>
  </si>
  <si>
    <t xml:space="preserve">Г-А-10-11-01</t>
  </si>
  <si>
    <t xml:space="preserve">Коневец Арина Романовна</t>
  </si>
  <si>
    <t xml:space="preserve">Г-А-10-11-11</t>
  </si>
  <si>
    <t xml:space="preserve">Г-А-10-11-09</t>
  </si>
  <si>
    <t xml:space="preserve">Шелыганова Дарья Вячеславовна</t>
  </si>
  <si>
    <t xml:space="preserve">Г-А-10-11-10</t>
  </si>
  <si>
    <t xml:space="preserve">Г-А-10-11-07</t>
  </si>
  <si>
    <t xml:space="preserve">Г-А-10-11-08</t>
  </si>
  <si>
    <t xml:space="preserve">Г-А-10-11-04</t>
  </si>
  <si>
    <t xml:space="preserve">Комнатная Эмилия Андреевна</t>
  </si>
  <si>
    <t xml:space="preserve">Г-А-10-11-06</t>
  </si>
  <si>
    <t xml:space="preserve">Г-А-10-11-05</t>
  </si>
  <si>
    <t xml:space="preserve">Г-5-6-01</t>
  </si>
  <si>
    <t xml:space="preserve">Г-5-6-02</t>
  </si>
  <si>
    <t xml:space="preserve">Г-5-6-03</t>
  </si>
  <si>
    <t xml:space="preserve">Дзюбина Диана Сергеевна</t>
  </si>
  <si>
    <t xml:space="preserve">Г-5-6-04</t>
  </si>
  <si>
    <t xml:space="preserve">Джауиш Бислан Мажди</t>
  </si>
  <si>
    <t xml:space="preserve">Г-5-6-05</t>
  </si>
  <si>
    <t xml:space="preserve">Барзаковская Анна Алексеевна</t>
  </si>
  <si>
    <t xml:space="preserve">Г-5-6-06</t>
  </si>
  <si>
    <t xml:space="preserve">Г-5-6-07</t>
  </si>
  <si>
    <t xml:space="preserve">Яхутль Дана Руслановна</t>
  </si>
  <si>
    <t xml:space="preserve">Г-5-6-08</t>
  </si>
  <si>
    <t xml:space="preserve">Тынянская Мария Денисовна</t>
  </si>
  <si>
    <t xml:space="preserve">Г-5-6-09</t>
  </si>
  <si>
    <t xml:space="preserve">Еремеева Нина Андреевна</t>
  </si>
  <si>
    <t xml:space="preserve">Г-5-6-10</t>
  </si>
  <si>
    <t xml:space="preserve">Колесников Дании Сергеевич</t>
  </si>
  <si>
    <t xml:space="preserve">Г-5-6-11</t>
  </si>
  <si>
    <t xml:space="preserve">Васенёв Михаил Павлович</t>
  </si>
  <si>
    <t xml:space="preserve">Г-5-6-12</t>
  </si>
  <si>
    <t xml:space="preserve">Г-5-6-13</t>
  </si>
  <si>
    <t xml:space="preserve">Малышева Анастасия Романовна</t>
  </si>
  <si>
    <t xml:space="preserve">Г-5-6-14</t>
  </si>
  <si>
    <t xml:space="preserve">Охладчук Эльдар Тимурович</t>
  </si>
  <si>
    <t xml:space="preserve">Г-5-6-15</t>
  </si>
  <si>
    <t xml:space="preserve">Удычак Динара Хазретовна</t>
  </si>
  <si>
    <t xml:space="preserve">Г-5-6-16</t>
  </si>
  <si>
    <t xml:space="preserve">Г-5-6-17</t>
  </si>
  <si>
    <t xml:space="preserve">№п/п</t>
  </si>
  <si>
    <t xml:space="preserve">Ф.И.О. участника (полностью)</t>
  </si>
  <si>
    <t xml:space="preserve">ОО</t>
  </si>
  <si>
    <t xml:space="preserve">Класс </t>
  </si>
  <si>
    <t xml:space="preserve">Тесты </t>
  </si>
  <si>
    <t xml:space="preserve">Тесты баллы</t>
  </si>
  <si>
    <t xml:space="preserve">Кросс результат</t>
  </si>
  <si>
    <t xml:space="preserve">Кросс баллы</t>
  </si>
  <si>
    <t xml:space="preserve">Спортивные игры результат</t>
  </si>
  <si>
    <t xml:space="preserve">Спортивные игры баллы</t>
  </si>
  <si>
    <t xml:space="preserve">Кол-во баллов (макс. возможное)</t>
  </si>
  <si>
    <t xml:space="preserve">Кол-во баллов, фактически набранное участником
результат</t>
  </si>
  <si>
    <t xml:space="preserve">ФЗК</t>
  </si>
  <si>
    <t xml:space="preserve">А-9-11-03</t>
  </si>
  <si>
    <t xml:space="preserve">20</t>
  </si>
  <si>
    <t xml:space="preserve">23,45</t>
  </si>
  <si>
    <t xml:space="preserve">39,25</t>
  </si>
  <si>
    <t xml:space="preserve">124</t>
  </si>
  <si>
    <t xml:space="preserve">40</t>
  </si>
  <si>
    <t xml:space="preserve">Пальчиковский Ярослав Андреевич</t>
  </si>
  <si>
    <t xml:space="preserve">А-9-11-02</t>
  </si>
  <si>
    <t xml:space="preserve">23,01</t>
  </si>
  <si>
    <t xml:space="preserve">132</t>
  </si>
  <si>
    <t xml:space="preserve">37,58</t>
  </si>
  <si>
    <t xml:space="preserve">А-9-11-01</t>
  </si>
  <si>
    <t xml:space="preserve">16</t>
  </si>
  <si>
    <t xml:space="preserve">23,47</t>
  </si>
  <si>
    <t xml:space="preserve">39,22</t>
  </si>
  <si>
    <t xml:space="preserve">127</t>
  </si>
  <si>
    <t xml:space="preserve">39,05</t>
  </si>
  <si>
    <t xml:space="preserve">право</t>
  </si>
  <si>
    <t xml:space="preserve">П-А-10-11-05</t>
  </si>
  <si>
    <t xml:space="preserve">Болокова Селина Адамовна</t>
  </si>
  <si>
    <t xml:space="preserve">П-А-10-11-03</t>
  </si>
  <si>
    <t xml:space="preserve">Шефрукова Джамила Муратовна</t>
  </si>
  <si>
    <t xml:space="preserve">П-А-10-11-04</t>
  </si>
  <si>
    <t xml:space="preserve">П-А-10-11-02</t>
  </si>
  <si>
    <t xml:space="preserve">Никифорова Джессиуа Константиновна</t>
  </si>
  <si>
    <t xml:space="preserve">П-А-10-11-01</t>
  </si>
  <si>
    <t xml:space="preserve">Сапиев Байзет Айдамирканович</t>
  </si>
  <si>
    <t xml:space="preserve">история</t>
  </si>
  <si>
    <t xml:space="preserve">И-А-8-02</t>
  </si>
  <si>
    <t xml:space="preserve">И-А-8-03</t>
  </si>
  <si>
    <t xml:space="preserve">Конокова Мадина Магаметовна</t>
  </si>
  <si>
    <t xml:space="preserve">И-А-8-01</t>
  </si>
  <si>
    <t xml:space="preserve">И-А-8-04</t>
  </si>
  <si>
    <t xml:space="preserve">Стриковская Валерия Андреевна</t>
  </si>
  <si>
    <t xml:space="preserve">И-А-9-02</t>
  </si>
  <si>
    <t xml:space="preserve">Верещагина Веста Сергеевна</t>
  </si>
  <si>
    <t xml:space="preserve">И-А-9-03</t>
  </si>
  <si>
    <t xml:space="preserve">И-А-9-10</t>
  </si>
  <si>
    <t xml:space="preserve">Шиков Амир Аскерович</t>
  </si>
  <si>
    <t xml:space="preserve">И-А-9-04</t>
  </si>
  <si>
    <t xml:space="preserve">И-А-9-09</t>
  </si>
  <si>
    <t xml:space="preserve">Яганова Амина Ибрагимовна</t>
  </si>
  <si>
    <t xml:space="preserve">И-А-9-01</t>
  </si>
  <si>
    <t xml:space="preserve">И-А-9-05</t>
  </si>
  <si>
    <t xml:space="preserve">И-А-9-07</t>
  </si>
  <si>
    <t xml:space="preserve">Иванов Мирон Игоревич</t>
  </si>
  <si>
    <t xml:space="preserve">И-А-9-06</t>
  </si>
  <si>
    <t xml:space="preserve">Вермишян Эдгар Эдуардович</t>
  </si>
  <si>
    <t xml:space="preserve">И-А-9-08</t>
  </si>
  <si>
    <t xml:space="preserve">И-А-10-11-06</t>
  </si>
  <si>
    <t xml:space="preserve">И-А-10-11-01</t>
  </si>
  <si>
    <t xml:space="preserve">Атласкирова Диана Руслановна</t>
  </si>
  <si>
    <t xml:space="preserve">И-А-10-11-02</t>
  </si>
  <si>
    <t xml:space="preserve">И-А-10-11-03</t>
  </si>
  <si>
    <t xml:space="preserve">Аутлева Камилла Анатольевна</t>
  </si>
  <si>
    <t xml:space="preserve">И-А-10-11-04</t>
  </si>
  <si>
    <t xml:space="preserve">И-А-10-11-05</t>
  </si>
  <si>
    <t xml:space="preserve">И-А-10-11-07</t>
  </si>
  <si>
    <t xml:space="preserve">И-А-10-11-08</t>
  </si>
  <si>
    <t xml:space="preserve">И-А-10-11-09</t>
  </si>
  <si>
    <t xml:space="preserve">Чернецов Алексей Витальевич</t>
  </si>
  <si>
    <t xml:space="preserve">И-А-10-11-10</t>
  </si>
  <si>
    <t xml:space="preserve">Матвеева Эллада Эльдаровна</t>
  </si>
  <si>
    <t xml:space="preserve">И-А-10-11-11</t>
  </si>
  <si>
    <t xml:space="preserve">обществознание</t>
  </si>
  <si>
    <t xml:space="preserve">О-А-10-02</t>
  </si>
  <si>
    <t xml:space="preserve">О-А-10-03</t>
  </si>
  <si>
    <t xml:space="preserve">О-А-10-01</t>
  </si>
  <si>
    <t xml:space="preserve">О-А-11-01</t>
  </si>
  <si>
    <t xml:space="preserve">О-А-11-02</t>
  </si>
  <si>
    <t xml:space="preserve">О-А-11-05</t>
  </si>
  <si>
    <t xml:space="preserve">О-А-11-04</t>
  </si>
  <si>
    <t xml:space="preserve">О-А-11-03</t>
  </si>
  <si>
    <t xml:space="preserve">О-А-8-05</t>
  </si>
  <si>
    <t xml:space="preserve">О-А-8-04</t>
  </si>
  <si>
    <t xml:space="preserve">О-А-8-06</t>
  </si>
  <si>
    <t xml:space="preserve">О-А-8-01</t>
  </si>
  <si>
    <t xml:space="preserve">Гайдаев Эмил Сергеевич</t>
  </si>
  <si>
    <t xml:space="preserve">О-А-8-03</t>
  </si>
  <si>
    <t xml:space="preserve">Аулов Никита Денисович</t>
  </si>
  <si>
    <t xml:space="preserve">О-А-8-02</t>
  </si>
  <si>
    <t xml:space="preserve">Ржаницина Виктория Александровна</t>
  </si>
  <si>
    <t xml:space="preserve">О-А-9-03</t>
  </si>
  <si>
    <t xml:space="preserve">О-А-9-06</t>
  </si>
  <si>
    <t xml:space="preserve">О-А-9-07</t>
  </si>
  <si>
    <t xml:space="preserve">Морозов Ярослав Денисович</t>
  </si>
  <si>
    <t xml:space="preserve">О-А-9-08</t>
  </si>
  <si>
    <t xml:space="preserve">О-А-9-09</t>
  </si>
  <si>
    <t xml:space="preserve">О-А-9-04</t>
  </si>
  <si>
    <t xml:space="preserve">О-А-9-01</t>
  </si>
  <si>
    <t xml:space="preserve">О-А-9-11</t>
  </si>
  <si>
    <t xml:space="preserve">О-А-9-10</t>
  </si>
  <si>
    <t xml:space="preserve">Кошева Ариана Рустемовна</t>
  </si>
  <si>
    <t xml:space="preserve">О-А-9-05</t>
  </si>
  <si>
    <t xml:space="preserve">О-А-9-02</t>
  </si>
  <si>
    <t xml:space="preserve">химия</t>
  </si>
  <si>
    <t xml:space="preserve">sch231110/edu013033/11/g845g</t>
  </si>
  <si>
    <t xml:space="preserve">sch231110/edu013033/11/gqw4g</t>
  </si>
  <si>
    <t xml:space="preserve">sch231010/edu013033/10/9w83g</t>
  </si>
  <si>
    <t xml:space="preserve">sch231010/edu013033/10/g7r89</t>
  </si>
  <si>
    <t xml:space="preserve">Щербатюк Артём Алиевич</t>
  </si>
  <si>
    <t xml:space="preserve">sch231010/edu013033/10/9r37g</t>
  </si>
  <si>
    <t xml:space="preserve">sch231010/edu013033/10/g845g</t>
  </si>
  <si>
    <t xml:space="preserve">Дашевская Дарина Артуровна</t>
  </si>
  <si>
    <t xml:space="preserve">sch231010/edu013033/10/gqw4g</t>
  </si>
  <si>
    <t xml:space="preserve">Селиванова Устинья Кирилловна</t>
  </si>
  <si>
    <t xml:space="preserve">sch231010/edu013033/10/g842g</t>
  </si>
  <si>
    <t xml:space="preserve">sch231010/edu013033/10/94639</t>
  </si>
  <si>
    <t xml:space="preserve">Гоголева Анастасия Николаевна</t>
  </si>
  <si>
    <t xml:space="preserve">sch23910/edu013033/9/g7v69</t>
  </si>
  <si>
    <t xml:space="preserve">Селиванова Ульяна Кирилловна</t>
  </si>
  <si>
    <t xml:space="preserve">sch23910/edu013033/9/g5449</t>
  </si>
  <si>
    <t xml:space="preserve">Биштова Самира Руслановна</t>
  </si>
  <si>
    <t xml:space="preserve">sch23910/edu013033/9/gq75g</t>
  </si>
  <si>
    <t xml:space="preserve">sch23910/edu013033/9/gz2qg</t>
  </si>
  <si>
    <t xml:space="preserve">sch23910/edu013033/9/9wwq9</t>
  </si>
  <si>
    <t xml:space="preserve">Скрицкая Ксения Сергеевна</t>
  </si>
  <si>
    <t xml:space="preserve">sch23910/edu013033/9/947zg</t>
  </si>
  <si>
    <t xml:space="preserve">sch23910/edu013033/9/g8r5g</t>
  </si>
  <si>
    <t xml:space="preserve">Финошина Анастасия Николаевна</t>
  </si>
  <si>
    <t xml:space="preserve">sch23910/edu013033/9/gq259</t>
  </si>
  <si>
    <t xml:space="preserve">sch23910/edu013033/9/93vzg</t>
  </si>
  <si>
    <t xml:space="preserve">sch23910/edu013033/9/g628g</t>
  </si>
  <si>
    <t xml:space="preserve">sch23910/edu013033/9/92249</t>
  </si>
  <si>
    <t xml:space="preserve">Джамирзе Сати Аслановна</t>
  </si>
  <si>
    <t xml:space="preserve">sch23910/edu013033/9/9r2r9</t>
  </si>
  <si>
    <t xml:space="preserve">sch23910/edu013033/9/gv4zg</t>
  </si>
  <si>
    <t xml:space="preserve">Астанина Софья Сергеевна</t>
  </si>
  <si>
    <t xml:space="preserve">sch23810/edu013033/8/945zg</t>
  </si>
  <si>
    <t xml:space="preserve">sch23810/edu013033/8/g72z6</t>
  </si>
  <si>
    <t xml:space="preserve">sch23810/edu013033/8/gv3zz</t>
  </si>
  <si>
    <t xml:space="preserve">Мироненко Анна Павловна</t>
  </si>
  <si>
    <t xml:space="preserve">sch23810/edu013033/8/92q4g</t>
  </si>
  <si>
    <t xml:space="preserve">sch23810/edu013033/8/9434z</t>
  </si>
  <si>
    <t xml:space="preserve">Жукова Джульетта Джамбулатовна</t>
  </si>
  <si>
    <t xml:space="preserve">sch23810/edu013033/8/9rvr9</t>
  </si>
  <si>
    <t xml:space="preserve">Абидова Диана Эльмировна</t>
  </si>
  <si>
    <t xml:space="preserve">sch23810/edu013033/8/92449</t>
  </si>
  <si>
    <t xml:space="preserve">sch23810/edu013033/8/gq35g</t>
  </si>
  <si>
    <t xml:space="preserve">sch23810/edu013033/8/9wwq9</t>
  </si>
  <si>
    <t xml:space="preserve">sch23810/edu013033/8/g7869</t>
  </si>
  <si>
    <t xml:space="preserve">Арапова Эвелина Викторовна</t>
  </si>
  <si>
    <t xml:space="preserve">sch23810/edu013033/8/93qz9</t>
  </si>
  <si>
    <t xml:space="preserve">sch23810/edu013033/8/9w2qg</t>
  </si>
  <si>
    <t xml:space="preserve">sch23810/edu013033/8/gv5z9</t>
  </si>
  <si>
    <t xml:space="preserve">биология</t>
  </si>
  <si>
    <t xml:space="preserve">sbi231110/edu013033/11/9wq39</t>
  </si>
  <si>
    <t xml:space="preserve">Никифрова Джессика Константиновна</t>
  </si>
  <si>
    <t xml:space="preserve">sbi231110/edu013033/11/94w3g</t>
  </si>
  <si>
    <t xml:space="preserve">sbi231010/edu013033/10/9wr3g</t>
  </si>
  <si>
    <t xml:space="preserve">sbi231010/edu013033/10/g862g</t>
  </si>
  <si>
    <t xml:space="preserve">sbi231010/edu013033/10/94r39</t>
  </si>
  <si>
    <t xml:space="preserve">sbi231010/edu013033/10/g6z2g</t>
  </si>
  <si>
    <t xml:space="preserve">sbi231010/edu013033/10/92859</t>
  </si>
  <si>
    <t xml:space="preserve">sbi231110/edu013033/11/g642g</t>
  </si>
  <si>
    <t xml:space="preserve">sbi231010/edu013033/10/gvw29</t>
  </si>
  <si>
    <t xml:space="preserve">sbi231110/edu013033/11/g7w8g</t>
  </si>
  <si>
    <t xml:space="preserve">sbi231110/edu013033/11/9r479</t>
  </si>
  <si>
    <t xml:space="preserve">sbi23910/edu013033/9/9rz79</t>
  </si>
  <si>
    <t xml:space="preserve">sbi23910/edu013033/9/gvw29</t>
  </si>
  <si>
    <t xml:space="preserve">sbi23910/edu013033/9/g6z2g</t>
  </si>
  <si>
    <t xml:space="preserve">sbi23910/edu013033/9/g758g</t>
  </si>
  <si>
    <t xml:space="preserve">sbi23910/edu013033/9/g862g</t>
  </si>
  <si>
    <t xml:space="preserve">sbi23910/edu013033/9/92859</t>
  </si>
  <si>
    <t xml:space="preserve">sbi23910/edu013033/9/g5889</t>
  </si>
  <si>
    <t xml:space="preserve">sbi23910/edu013033/9/9344g</t>
  </si>
  <si>
    <t xml:space="preserve">sbi23910/edu013033/9/gqq4g</t>
  </si>
  <si>
    <t xml:space="preserve">sbi23910/edu013033/9/g5q8g</t>
  </si>
  <si>
    <t xml:space="preserve">sbi23810/edu013033/8/92q4g</t>
  </si>
  <si>
    <t xml:space="preserve">sbi23810/edu013033/8/9rvr9</t>
  </si>
  <si>
    <t xml:space="preserve">sbi23810/edu013033/8/g7869</t>
  </si>
  <si>
    <t xml:space="preserve">sbi23810/edu013033/8/945zg</t>
  </si>
  <si>
    <t xml:space="preserve">Тхайцухов Тамерлан Юрьевич</t>
  </si>
  <si>
    <t xml:space="preserve">sbi23810/edu013033/8/gv5z9</t>
  </si>
  <si>
    <t xml:space="preserve">Нимас Валерия Алексеевна</t>
  </si>
  <si>
    <t xml:space="preserve">sbi23810/edu013033/8/g6r8g</t>
  </si>
  <si>
    <t xml:space="preserve">Голошубова Ульяна Николаевна</t>
  </si>
  <si>
    <t xml:space="preserve">sbi23710/edu013033/7/gz84g</t>
  </si>
  <si>
    <t xml:space="preserve">sbi23710/edu013033/7/g6729</t>
  </si>
  <si>
    <t xml:space="preserve">Анисимова Анастасия Александровна</t>
  </si>
  <si>
    <t xml:space="preserve">sbi23710/edu013033/7/g5r89</t>
  </si>
  <si>
    <t xml:space="preserve">sbi23710/edu013033/7/94r39</t>
  </si>
  <si>
    <t xml:space="preserve">sbi23710/edu013033/7/g842g</t>
  </si>
  <si>
    <t xml:space="preserve">sbi23710/edu013033/7/94639</t>
  </si>
  <si>
    <t xml:space="preserve">sbi23710/edu013033/7/9r37g</t>
  </si>
  <si>
    <t xml:space="preserve">sbi23710/edu013033/7/gq54g</t>
  </si>
  <si>
    <t xml:space="preserve">sbi23710/edu013033/7/9255g</t>
  </si>
  <si>
    <t xml:space="preserve">Кушу Самира Руслановна</t>
  </si>
  <si>
    <t xml:space="preserve">sbi23710/edu013033/7/g7r89</t>
  </si>
  <si>
    <t xml:space="preserve">Хагуров Ибрагим Аскарбиевич</t>
  </si>
  <si>
    <t xml:space="preserve">sbi23610/edu013033/6/gv3zz</t>
  </si>
  <si>
    <t xml:space="preserve">sbi23610/edu013033/6/9wv7q</t>
  </si>
  <si>
    <t xml:space="preserve">Бузаева Мария Николаевна</t>
  </si>
  <si>
    <t xml:space="preserve">sbi23610/edu013033/6/9rr6r</t>
  </si>
  <si>
    <t xml:space="preserve">sbi23610/edu013033/6/g8725</t>
  </si>
  <si>
    <t xml:space="preserve">sbi23610/edu013033/6/92449</t>
  </si>
  <si>
    <t xml:space="preserve">sbi23610/edu013033/6/g5249</t>
  </si>
  <si>
    <t xml:space="preserve">sbi23610/edu013033/6/9434z</t>
  </si>
  <si>
    <t xml:space="preserve">sbi23610/edu013033/6/g6q38</t>
  </si>
  <si>
    <t xml:space="preserve">Качур Мария Дмитриевна</t>
  </si>
  <si>
    <t xml:space="preserve">sbi23610/edu013033/6/g8w59</t>
  </si>
  <si>
    <t xml:space="preserve">sbi23610/edu013033/6/93qz9</t>
  </si>
  <si>
    <t xml:space="preserve">sbi23610/edu013033/6/945zg</t>
  </si>
  <si>
    <t xml:space="preserve">sbi23610/edu013033/6/9w2qg</t>
  </si>
  <si>
    <t xml:space="preserve">sbi23610/edu013033/6/g72z6</t>
  </si>
  <si>
    <t xml:space="preserve">Дикова Лилия Евгеньевна</t>
  </si>
  <si>
    <t xml:space="preserve">sbi23510/edu013033/5/g8725</t>
  </si>
  <si>
    <t xml:space="preserve">sbi23510/edu013033/5/9434z</t>
  </si>
  <si>
    <t xml:space="preserve">Ислангулова Ольга</t>
  </si>
  <si>
    <t xml:space="preserve">sbi23510/edu013033/5/g7869</t>
  </si>
  <si>
    <t xml:space="preserve">sbi23510/edu013033/5/9w2qg</t>
  </si>
  <si>
    <t xml:space="preserve">Романова Софья Алексеевна</t>
  </si>
  <si>
    <t xml:space="preserve">sbi23510/edu013033/5/9rr6r</t>
  </si>
  <si>
    <t xml:space="preserve">sbi23510/edu013033/5/92449</t>
  </si>
  <si>
    <t xml:space="preserve">sbi23510/edu013033/5/g6q38</t>
  </si>
  <si>
    <t xml:space="preserve">sbi23510/edu013033/5/gzwq9</t>
  </si>
  <si>
    <t xml:space="preserve">sbi23510/edu013033/5/g72z6</t>
  </si>
  <si>
    <t xml:space="preserve">Шилов Иван Максимович</t>
  </si>
  <si>
    <t xml:space="preserve">sbi23510/edu013033/5/g8w59</t>
  </si>
  <si>
    <t xml:space="preserve">Худяков Степан Игоревич</t>
  </si>
  <si>
    <t xml:space="preserve">sbi23510/edu013033/5/gv3zz</t>
  </si>
  <si>
    <t xml:space="preserve">sbi23510/edu013033/5/9wv7q</t>
  </si>
  <si>
    <t xml:space="preserve">sbi23510/edu013033/5/gq35g</t>
  </si>
  <si>
    <t xml:space="preserve">sbi23510/edu013033/5/g5249</t>
  </si>
  <si>
    <r>
      <rPr>
        <sz val="8"/>
        <rFont val="Arial"/>
        <family val="2"/>
        <charset val="204"/>
      </rPr>
      <t xml:space="preserve">Ф.И.О. участника
</t>
    </r>
    <r>
      <rPr>
        <b val="true"/>
        <sz val="8"/>
        <rFont val="Arial"/>
        <family val="2"/>
        <charset val="204"/>
      </rPr>
      <t xml:space="preserve">(полностью)</t>
    </r>
  </si>
  <si>
    <t xml:space="preserve">Part 1.
Listening</t>
  </si>
  <si>
    <t xml:space="preserve">Part 2.
Reading</t>
  </si>
  <si>
    <t xml:space="preserve">Part 3.
Use of English</t>
  </si>
  <si>
    <t xml:space="preserve">Part 4.
Writing</t>
  </si>
  <si>
    <t xml:space="preserve">Хатзук Яра Халдун</t>
  </si>
  <si>
    <t xml:space="preserve">английский</t>
  </si>
  <si>
    <t xml:space="preserve">Англ-А-7-8-03</t>
  </si>
  <si>
    <t xml:space="preserve">Хакунова Гунеф Арсеновна</t>
  </si>
  <si>
    <t xml:space="preserve">Англ-А-7-8-01</t>
  </si>
  <si>
    <t xml:space="preserve">Англ-А-7-8-04</t>
  </si>
  <si>
    <t xml:space="preserve">Англ-А-7-8-02</t>
  </si>
  <si>
    <t xml:space="preserve">Англ-А-7-8-06</t>
  </si>
  <si>
    <t xml:space="preserve">Пужаев Марат Сергеевич</t>
  </si>
  <si>
    <t xml:space="preserve">Англ-А-7-8-05</t>
  </si>
  <si>
    <t xml:space="preserve">Меретукова Динара Таубиевна</t>
  </si>
  <si>
    <t xml:space="preserve">Англ-А-7-8-09</t>
  </si>
  <si>
    <t xml:space="preserve">Англ-А-7-8-10</t>
  </si>
  <si>
    <t xml:space="preserve">Морозов Кирилл Дмитриевич</t>
  </si>
  <si>
    <t xml:space="preserve">Англ-А-7-8-11</t>
  </si>
  <si>
    <t xml:space="preserve">Англ-А-7-8-12</t>
  </si>
  <si>
    <t xml:space="preserve">Мартазанова Милана Руслановна</t>
  </si>
  <si>
    <t xml:space="preserve">Англ-А-7-8-07</t>
  </si>
  <si>
    <t xml:space="preserve">Англ-А-7-8-13</t>
  </si>
  <si>
    <t xml:space="preserve">Англ-А-7-8-16</t>
  </si>
  <si>
    <t xml:space="preserve">Англ-А-7-8-17</t>
  </si>
  <si>
    <t xml:space="preserve">Англ-А-7-8-08</t>
  </si>
  <si>
    <t xml:space="preserve">Англ-А-7-8-14</t>
  </si>
  <si>
    <t xml:space="preserve">Галингер Кирилл Алексеевич</t>
  </si>
  <si>
    <t xml:space="preserve">Англ-А-7-8-15</t>
  </si>
  <si>
    <t xml:space="preserve">Татаринцева Екатерина Дмитриевна</t>
  </si>
  <si>
    <t xml:space="preserve">Англ-А-9-11-13</t>
  </si>
  <si>
    <t xml:space="preserve">Англ-А-9-11-04</t>
  </si>
  <si>
    <t xml:space="preserve">Англ-А-9-11-14</t>
  </si>
  <si>
    <t xml:space="preserve">Исмаил Далмс</t>
  </si>
  <si>
    <t xml:space="preserve">Англ-А-9-11-06</t>
  </si>
  <si>
    <t xml:space="preserve">Высокозерский Артём Алексеевич</t>
  </si>
  <si>
    <t xml:space="preserve">Англ-А-9-11-07</t>
  </si>
  <si>
    <t xml:space="preserve">Каратеев Ярослав Сергеевич</t>
  </si>
  <si>
    <t xml:space="preserve">Англ-А-9-11-08</t>
  </si>
  <si>
    <t xml:space="preserve">Англ-А-9-11-01</t>
  </si>
  <si>
    <t xml:space="preserve">Англ-А-9-11-09</t>
  </si>
  <si>
    <t xml:space="preserve">Англ-А-9-11-05</t>
  </si>
  <si>
    <t xml:space="preserve">Англ-А-9-11-12</t>
  </si>
  <si>
    <t xml:space="preserve">Англ-А-9-11-10</t>
  </si>
  <si>
    <t xml:space="preserve">Англ-А-9-11-11</t>
  </si>
  <si>
    <t xml:space="preserve">Англ-А-9-11-03</t>
  </si>
  <si>
    <t xml:space="preserve">Тхабисимов Умар Асланович</t>
  </si>
  <si>
    <t xml:space="preserve">Англ-А-9-11-02</t>
  </si>
  <si>
    <t xml:space="preserve">Абдуль Карим Сидра</t>
  </si>
  <si>
    <t xml:space="preserve">Англ-А-9-11-24</t>
  </si>
  <si>
    <t xml:space="preserve">Англ-А-9-11-27</t>
  </si>
  <si>
    <t xml:space="preserve">Абдуль Карим Ахмад</t>
  </si>
  <si>
    <t xml:space="preserve">Англ-А-9-11-22</t>
  </si>
  <si>
    <t xml:space="preserve">Бчмаф Анзор</t>
  </si>
  <si>
    <t xml:space="preserve">Англ-А-9-11-25</t>
  </si>
  <si>
    <t xml:space="preserve">Англ-А-9-11-28</t>
  </si>
  <si>
    <t xml:space="preserve">Англ-А-9-11-26</t>
  </si>
  <si>
    <t xml:space="preserve">Томок Тамир</t>
  </si>
  <si>
    <t xml:space="preserve">Англ-А-9-11-23</t>
  </si>
  <si>
    <t xml:space="preserve">Англ-А-9-11-19</t>
  </si>
  <si>
    <t xml:space="preserve">Кат Марина</t>
  </si>
  <si>
    <t xml:space="preserve">Англ-А-9-11-20</t>
  </si>
  <si>
    <t xml:space="preserve">Холопова Анна Сергеевна</t>
  </si>
  <si>
    <t xml:space="preserve">Англ-А-9-11-16</t>
  </si>
  <si>
    <t xml:space="preserve">Англ-А-9-11-17</t>
  </si>
  <si>
    <t xml:space="preserve">Англ-А-9-11-21</t>
  </si>
  <si>
    <t xml:space="preserve">Англ-А-9-11-15</t>
  </si>
  <si>
    <t xml:space="preserve">Англ-А-9-11-18</t>
  </si>
  <si>
    <t xml:space="preserve">6В</t>
  </si>
  <si>
    <t xml:space="preserve">Англ-5-6-01</t>
  </si>
  <si>
    <t xml:space="preserve">Англ-5-6-02</t>
  </si>
  <si>
    <t xml:space="preserve">Якуб Наррис</t>
  </si>
  <si>
    <t xml:space="preserve">Англ-5-6-03</t>
  </si>
  <si>
    <t xml:space="preserve">Куфанова Анета Артуровна</t>
  </si>
  <si>
    <t xml:space="preserve">Англ-5-6-04</t>
  </si>
  <si>
    <t xml:space="preserve">Тлевцерукова Мадина Меджидовна</t>
  </si>
  <si>
    <t xml:space="preserve">Англ-5-6-05</t>
  </si>
  <si>
    <t xml:space="preserve">Теория
№ 1</t>
  </si>
  <si>
    <t xml:space="preserve">Теория
№ 2</t>
  </si>
  <si>
    <t xml:space="preserve">Теория
№ 3</t>
  </si>
  <si>
    <t xml:space="preserve">Теория
№ 4</t>
  </si>
  <si>
    <t xml:space="preserve">Теория
№ 5</t>
  </si>
  <si>
    <t xml:space="preserve">Теория
тест</t>
  </si>
  <si>
    <t xml:space="preserve">Практика
задание 1</t>
  </si>
  <si>
    <t xml:space="preserve">Практика
задание 2</t>
  </si>
  <si>
    <t xml:space="preserve">Практика
задание 3</t>
  </si>
  <si>
    <t xml:space="preserve">Практика
задание 4</t>
  </si>
  <si>
    <t xml:space="preserve">Практика
задание 5</t>
  </si>
  <si>
    <r>
      <rPr>
        <sz val="8"/>
        <rFont val="Arial"/>
        <family val="2"/>
        <charset val="204"/>
      </rPr>
      <t xml:space="preserve">Кол-во баллов максимально возможное
</t>
    </r>
    <r>
      <rPr>
        <b val="true"/>
        <sz val="8"/>
        <rFont val="Arial"/>
        <family val="2"/>
        <charset val="204"/>
      </rPr>
      <t xml:space="preserve">ИТОГО</t>
    </r>
  </si>
  <si>
    <r>
      <rPr>
        <sz val="8"/>
        <rFont val="Arial"/>
        <family val="2"/>
        <charset val="204"/>
      </rPr>
      <t xml:space="preserve">Кол-во баллов фактически набранное участником
</t>
    </r>
    <r>
      <rPr>
        <b val="true"/>
        <sz val="8"/>
        <rFont val="Arial"/>
        <family val="2"/>
        <charset val="204"/>
      </rPr>
      <t xml:space="preserve">ИТОГО</t>
    </r>
  </si>
  <si>
    <t xml:space="preserve">Бучукури Давид Тимуроович</t>
  </si>
  <si>
    <t xml:space="preserve">ОБЖ</t>
  </si>
  <si>
    <t xml:space="preserve">ОБЖ-А-10-11-02</t>
  </si>
  <si>
    <t xml:space="preserve">Отхман Налмес</t>
  </si>
  <si>
    <t xml:space="preserve">ОБЖ-А-10-11-01</t>
  </si>
  <si>
    <t xml:space="preserve">ОБЖ-А-9-03</t>
  </si>
  <si>
    <t xml:space="preserve">Нестеренко Ольга Сергеевна</t>
  </si>
  <si>
    <t xml:space="preserve">ОБЖ-А-9-02</t>
  </si>
  <si>
    <t xml:space="preserve">Яхутль Батыр Русланович</t>
  </si>
  <si>
    <t xml:space="preserve">ОБЖ-А-9-04</t>
  </si>
  <si>
    <t xml:space="preserve">ОБЖ-А-9-05</t>
  </si>
  <si>
    <t xml:space="preserve">ОБЖ-А-9-01</t>
  </si>
  <si>
    <t xml:space="preserve">ОБЖ-А-7-8-02</t>
  </si>
  <si>
    <t xml:space="preserve">ОБЖ-А-7-8-01</t>
  </si>
  <si>
    <t xml:space="preserve">экология</t>
  </si>
  <si>
    <t xml:space="preserve">Э-А-10-11-08</t>
  </si>
  <si>
    <t xml:space="preserve">Э-А-10-11-07</t>
  </si>
  <si>
    <t xml:space="preserve">Э-А-10-11-05</t>
  </si>
  <si>
    <t xml:space="preserve">Э-А-10-11-01</t>
  </si>
  <si>
    <t xml:space="preserve">Э-А-10-11-11</t>
  </si>
  <si>
    <t xml:space="preserve">Э-А-10-11-10</t>
  </si>
  <si>
    <t xml:space="preserve">Э-А-10-11-12</t>
  </si>
  <si>
    <t xml:space="preserve">Э-А-10-11-03</t>
  </si>
  <si>
    <t xml:space="preserve">Э-А-10-11-09</t>
  </si>
  <si>
    <t xml:space="preserve">Э-А-10-11-02</t>
  </si>
  <si>
    <t xml:space="preserve">Уманская Олеся Андреевна</t>
  </si>
  <si>
    <t xml:space="preserve">Э-А-10-11-04</t>
  </si>
  <si>
    <t xml:space="preserve">Э-А-10-11-06</t>
  </si>
  <si>
    <t xml:space="preserve">Э-А-10-11-13</t>
  </si>
  <si>
    <t xml:space="preserve">Э-А-9-01</t>
  </si>
  <si>
    <t xml:space="preserve">Задание 1</t>
  </si>
  <si>
    <t xml:space="preserve">Задание 2</t>
  </si>
  <si>
    <t xml:space="preserve">Зафесова Бзлла Адамовна</t>
  </si>
  <si>
    <t xml:space="preserve">литература</t>
  </si>
  <si>
    <t xml:space="preserve">Л-А-10-11-02</t>
  </si>
  <si>
    <t xml:space="preserve">Л-А-10-11-01</t>
  </si>
  <si>
    <t xml:space="preserve">Л-А-10-11-08</t>
  </si>
  <si>
    <t xml:space="preserve">Л-А-10-11-07</t>
  </si>
  <si>
    <t xml:space="preserve">призер</t>
  </si>
  <si>
    <t xml:space="preserve">Л-А-10-11-06</t>
  </si>
  <si>
    <t xml:space="preserve">Л-А-10-11-03</t>
  </si>
  <si>
    <t xml:space="preserve">Л-А-10-11-09</t>
  </si>
  <si>
    <t xml:space="preserve">Саус Екатерина Максимовна</t>
  </si>
  <si>
    <t xml:space="preserve">Л-А-10-11-05</t>
  </si>
  <si>
    <t xml:space="preserve">Л-А-10-11-04</t>
  </si>
  <si>
    <t xml:space="preserve">Л-А-9-04</t>
  </si>
  <si>
    <t xml:space="preserve">Л-А-9-06</t>
  </si>
  <si>
    <t xml:space="preserve">Фахутдинова Милена Марсельевна</t>
  </si>
  <si>
    <t xml:space="preserve">Л-А-9-02</t>
  </si>
  <si>
    <t xml:space="preserve">Л-А-9-01</t>
  </si>
  <si>
    <t xml:space="preserve">Л-А-9-03</t>
  </si>
  <si>
    <t xml:space="preserve">Л-А-9-07</t>
  </si>
  <si>
    <t xml:space="preserve">Л-А-9-05</t>
  </si>
  <si>
    <t xml:space="preserve">Л-А-7-8-01</t>
  </si>
  <si>
    <t xml:space="preserve">Л-А-7-8-03</t>
  </si>
  <si>
    <t xml:space="preserve">Л-А-7-8-04</t>
  </si>
  <si>
    <t xml:space="preserve">Л-А-7-8-05</t>
  </si>
  <si>
    <t xml:space="preserve">Лаврентьева Юлия Дмитриевна</t>
  </si>
  <si>
    <t xml:space="preserve">Л-А-7-8-02</t>
  </si>
  <si>
    <t xml:space="preserve">Л-А-7-8-07</t>
  </si>
  <si>
    <t xml:space="preserve">Тонкачев Константин Олегович</t>
  </si>
  <si>
    <t xml:space="preserve">Л-А-7-8-06</t>
  </si>
  <si>
    <t xml:space="preserve">Арданова Аида Адамовна</t>
  </si>
  <si>
    <t xml:space="preserve">Л-5-6-01</t>
  </si>
  <si>
    <t xml:space="preserve">Л-5-6-02</t>
  </si>
  <si>
    <t xml:space="preserve">Л-5-6-03</t>
  </si>
  <si>
    <t xml:space="preserve">Михайлова Екатерина Владимировна</t>
  </si>
  <si>
    <t xml:space="preserve">Л-5-6-04</t>
  </si>
  <si>
    <t xml:space="preserve">Алибердова Екатерина Сергеевна</t>
  </si>
  <si>
    <t xml:space="preserve">Л-5-6-05</t>
  </si>
  <si>
    <t xml:space="preserve">Л-5-6-06</t>
  </si>
  <si>
    <t xml:space="preserve">Л-5-6-07</t>
  </si>
  <si>
    <t xml:space="preserve">Л-5-6-08</t>
  </si>
  <si>
    <t xml:space="preserve">Авакян София Андраниковна</t>
  </si>
  <si>
    <t xml:space="preserve">Л-5-6-09</t>
  </si>
  <si>
    <t xml:space="preserve">Евтых Сафия Руслановна</t>
  </si>
  <si>
    <t xml:space="preserve">Л-5-6-10</t>
  </si>
  <si>
    <t xml:space="preserve">Пелипенко Диана Владимировна</t>
  </si>
  <si>
    <t xml:space="preserve">Л-5-6-11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</si>
</sst>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General"/>
    <numFmt numFmtId="167" formatCode="0.00"/>
    <numFmt numFmtId="168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Arial"/>
      <family val="2"/>
      <charset val="204"/>
    </font>
    <font>
      <sz val="10"/>
      <name val="Arial"/>
      <family val="2"/>
      <charset val="1"/>
    </font>
    <font>
      <sz val="11"/>
      <color rgb="FF000000"/>
      <name val="Calibri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  <font>
      <b val="true"/>
      <sz val="8"/>
      <name val="Arial"/>
      <family val="2"/>
      <charset val="204"/>
    </font>
    <font>
      <sz val="9.5"/>
      <color rgb="FF000000"/>
      <name val="Arial"/>
      <family val="2"/>
    </font>
    <font>
      <sz val="9.5"/>
      <color rgb="FFFF0000"/>
      <name val="Arial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D7E4BD"/>
        <bgColor rgb="FFEBF1DE"/>
      </patternFill>
    </fill>
    <fill>
      <patternFill patternType="solid">
        <fgColor rgb="FF99CCFF"/>
        <bgColor rgb="FFCCC1DA"/>
      </patternFill>
    </fill>
    <fill>
      <patternFill patternType="solid">
        <fgColor rgb="FFFFFF99"/>
        <bgColor rgb="FFFFFFD7"/>
      </patternFill>
    </fill>
    <fill>
      <patternFill patternType="solid">
        <fgColor rgb="FF5EB91E"/>
        <bgColor rgb="FF339966"/>
      </patternFill>
    </fill>
    <fill>
      <patternFill patternType="solid">
        <fgColor rgb="FFEBF1DE"/>
        <bgColor rgb="FFFFFFD7"/>
      </patternFill>
    </fill>
    <fill>
      <patternFill patternType="solid">
        <fgColor rgb="FFCCC1DA"/>
        <bgColor rgb="FFD7E4BD"/>
      </patternFill>
    </fill>
    <fill>
      <patternFill patternType="solid">
        <fgColor rgb="FFFFFFD7"/>
        <bgColor rgb="FFEBF1DE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5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0" fillId="4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8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4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ill>
        <patternFill patternType="solid">
          <fgColor rgb="00FFFFFF"/>
        </patternFill>
      </fill>
    </dxf>
    <dxf>
      <fill>
        <patternFill patternType="solid">
          <fgColor rgb="FFFF0000"/>
        </patternFill>
      </fill>
    </dxf>
    <dxf>
      <fill>
        <patternFill patternType="solid">
          <fgColor rgb="FF99CCFF"/>
        </patternFill>
      </fill>
    </dxf>
    <dxf>
      <fill>
        <patternFill patternType="solid">
          <fgColor rgb="FFFFFF99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EBF1DE"/>
        </patternFill>
      </fill>
    </dxf>
    <dxf>
      <fill>
        <patternFill patternType="solid">
          <fgColor rgb="FFCCC1DA"/>
        </patternFill>
      </fill>
    </dxf>
    <dxf>
      <fill>
        <patternFill patternType="solid">
          <fgColor rgb="FFFFFFD7"/>
        </patternFill>
      </fill>
    </dxf>
  </dxfs>
  <colors>
    <indexedColors>
      <rgbColor rgb="FF000000"/>
      <rgbColor rgb="FFEBF1D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D7E4B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99"/>
      <rgbColor rgb="FFFFFF99"/>
      <rgbColor rgb="FF99CCFF"/>
      <rgbColor rgb="FFFF99CC"/>
      <rgbColor rgb="FFCC99FF"/>
      <rgbColor rgb="FFFFCC99"/>
      <rgbColor rgb="FF3366FF"/>
      <rgbColor rgb="FF33CCCC"/>
      <rgbColor rgb="FF5EB91E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76"/>
  <sheetViews>
    <sheetView showFormulas="false" showGridLines="true" showRowColHeaders="true" showZeros="true" rightToLeft="false" tabSelected="false" showOutlineSymbols="true" defaultGridColor="true" view="normal" topLeftCell="A55" colorId="64" zoomScale="100" zoomScaleNormal="100" zoomScalePageLayoutView="100" workbookViewId="0">
      <selection pane="topLeft" activeCell="B82" activeCellId="0" sqref="B8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6.24"/>
    <col collapsed="false" customWidth="true" hidden="false" outlineLevel="0" max="2" min="2" style="0" width="32.93"/>
    <col collapsed="false" customWidth="true" hidden="false" outlineLevel="0" max="3" min="3" style="0" width="16.11"/>
    <col collapsed="false" customWidth="true" hidden="false" outlineLevel="0" max="5" min="5" style="0" width="18.61"/>
  </cols>
  <sheetData>
    <row r="1" customFormat="false" ht="49.25" hidden="false" customHeight="true" outlineLevel="0" collapsed="false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15" hidden="false" customHeight="true" outlineLevel="0" collapsed="false">
      <c r="A2" s="3" t="n">
        <v>1</v>
      </c>
      <c r="B2" s="4" t="s">
        <v>10</v>
      </c>
      <c r="C2" s="5" t="n">
        <v>2</v>
      </c>
      <c r="D2" s="5" t="n">
        <v>7</v>
      </c>
      <c r="E2" s="6" t="s">
        <v>11</v>
      </c>
      <c r="F2" s="7" t="s">
        <v>12</v>
      </c>
      <c r="G2" s="8" t="n">
        <v>67</v>
      </c>
      <c r="H2" s="8" t="n">
        <v>47</v>
      </c>
      <c r="I2" s="3" t="n">
        <v>1</v>
      </c>
      <c r="J2" s="3" t="s">
        <v>13</v>
      </c>
    </row>
    <row r="3" customFormat="false" ht="15" hidden="false" customHeight="true" outlineLevel="0" collapsed="false">
      <c r="A3" s="3" t="n">
        <v>2</v>
      </c>
      <c r="B3" s="4" t="s">
        <v>14</v>
      </c>
      <c r="C3" s="5" t="n">
        <v>2</v>
      </c>
      <c r="D3" s="5" t="n">
        <v>7</v>
      </c>
      <c r="E3" s="6" t="s">
        <v>11</v>
      </c>
      <c r="F3" s="7" t="s">
        <v>15</v>
      </c>
      <c r="G3" s="8" t="n">
        <v>67</v>
      </c>
      <c r="H3" s="8" t="n">
        <v>44</v>
      </c>
      <c r="I3" s="3" t="n">
        <v>2</v>
      </c>
      <c r="J3" s="3" t="s">
        <v>13</v>
      </c>
    </row>
    <row r="4" customFormat="false" ht="15" hidden="false" customHeight="true" outlineLevel="0" collapsed="false">
      <c r="A4" s="3" t="n">
        <v>3</v>
      </c>
      <c r="B4" s="4" t="s">
        <v>16</v>
      </c>
      <c r="C4" s="5" t="n">
        <v>2</v>
      </c>
      <c r="D4" s="5" t="n">
        <v>7</v>
      </c>
      <c r="E4" s="6" t="s">
        <v>11</v>
      </c>
      <c r="F4" s="7" t="s">
        <v>17</v>
      </c>
      <c r="G4" s="8" t="n">
        <v>67</v>
      </c>
      <c r="H4" s="8" t="n">
        <v>40.5</v>
      </c>
      <c r="I4" s="3" t="n">
        <v>3</v>
      </c>
      <c r="J4" s="3" t="s">
        <v>18</v>
      </c>
    </row>
    <row r="5" customFormat="false" ht="15" hidden="false" customHeight="true" outlineLevel="0" collapsed="false">
      <c r="A5" s="3" t="n">
        <v>4</v>
      </c>
      <c r="B5" s="4" t="s">
        <v>19</v>
      </c>
      <c r="C5" s="5" t="n">
        <v>2</v>
      </c>
      <c r="D5" s="5" t="n">
        <v>7</v>
      </c>
      <c r="E5" s="6" t="s">
        <v>11</v>
      </c>
      <c r="F5" s="7" t="s">
        <v>20</v>
      </c>
      <c r="G5" s="8" t="n">
        <v>67</v>
      </c>
      <c r="H5" s="8" t="n">
        <v>34.5</v>
      </c>
      <c r="I5" s="3" t="n">
        <v>4</v>
      </c>
      <c r="J5" s="3" t="s">
        <v>18</v>
      </c>
    </row>
    <row r="6" customFormat="false" ht="15" hidden="false" customHeight="true" outlineLevel="0" collapsed="false">
      <c r="A6" s="3" t="n">
        <v>5</v>
      </c>
      <c r="B6" s="9" t="s">
        <v>21</v>
      </c>
      <c r="C6" s="5" t="n">
        <v>2</v>
      </c>
      <c r="D6" s="5" t="n">
        <v>7</v>
      </c>
      <c r="E6" s="6" t="s">
        <v>11</v>
      </c>
      <c r="F6" s="7" t="s">
        <v>22</v>
      </c>
      <c r="G6" s="8" t="n">
        <v>67</v>
      </c>
      <c r="H6" s="8" t="n">
        <v>20.5</v>
      </c>
      <c r="I6" s="3" t="n">
        <v>5</v>
      </c>
      <c r="J6" s="3"/>
    </row>
    <row r="7" customFormat="false" ht="15" hidden="false" customHeight="true" outlineLevel="0" collapsed="false">
      <c r="A7" s="3" t="n">
        <v>6</v>
      </c>
      <c r="B7" s="4" t="s">
        <v>23</v>
      </c>
      <c r="C7" s="5" t="n">
        <v>2</v>
      </c>
      <c r="D7" s="5" t="n">
        <v>7</v>
      </c>
      <c r="E7" s="6" t="s">
        <v>11</v>
      </c>
      <c r="F7" s="7" t="s">
        <v>24</v>
      </c>
      <c r="G7" s="8" t="n">
        <v>67</v>
      </c>
      <c r="H7" s="8" t="n">
        <v>18</v>
      </c>
      <c r="I7" s="3" t="n">
        <v>6</v>
      </c>
      <c r="J7" s="3"/>
    </row>
    <row r="8" customFormat="false" ht="15" hidden="false" customHeight="true" outlineLevel="0" collapsed="false">
      <c r="A8" s="3" t="n">
        <v>7</v>
      </c>
      <c r="B8" s="10" t="s">
        <v>25</v>
      </c>
      <c r="C8" s="5" t="n">
        <v>2</v>
      </c>
      <c r="D8" s="5" t="n">
        <v>7</v>
      </c>
      <c r="E8" s="6" t="s">
        <v>11</v>
      </c>
      <c r="F8" s="7" t="s">
        <v>26</v>
      </c>
      <c r="G8" s="8" t="n">
        <v>67</v>
      </c>
      <c r="H8" s="8" t="n">
        <v>17.5</v>
      </c>
      <c r="I8" s="3" t="n">
        <v>7</v>
      </c>
      <c r="J8" s="3"/>
    </row>
    <row r="9" customFormat="false" ht="15" hidden="false" customHeight="true" outlineLevel="0" collapsed="false">
      <c r="A9" s="3" t="n">
        <v>8</v>
      </c>
      <c r="B9" s="4" t="s">
        <v>27</v>
      </c>
      <c r="C9" s="5" t="n">
        <v>2</v>
      </c>
      <c r="D9" s="5" t="n">
        <v>7</v>
      </c>
      <c r="E9" s="6" t="s">
        <v>11</v>
      </c>
      <c r="F9" s="7" t="s">
        <v>28</v>
      </c>
      <c r="G9" s="8" t="n">
        <v>67</v>
      </c>
      <c r="H9" s="8" t="n">
        <v>16</v>
      </c>
      <c r="I9" s="3" t="n">
        <v>8</v>
      </c>
      <c r="J9" s="3"/>
    </row>
    <row r="10" customFormat="false" ht="15" hidden="false" customHeight="true" outlineLevel="0" collapsed="false">
      <c r="A10" s="3" t="n">
        <v>9</v>
      </c>
      <c r="B10" s="4" t="s">
        <v>29</v>
      </c>
      <c r="C10" s="5" t="n">
        <v>2</v>
      </c>
      <c r="D10" s="5" t="n">
        <v>7</v>
      </c>
      <c r="E10" s="6" t="s">
        <v>11</v>
      </c>
      <c r="F10" s="7" t="s">
        <v>30</v>
      </c>
      <c r="G10" s="8" t="n">
        <v>67</v>
      </c>
      <c r="H10" s="8" t="n">
        <v>10.5</v>
      </c>
      <c r="I10" s="3" t="n">
        <v>9</v>
      </c>
      <c r="J10" s="3"/>
    </row>
    <row r="11" customFormat="false" ht="15" hidden="false" customHeight="true" outlineLevel="0" collapsed="false">
      <c r="A11" s="3" t="n">
        <v>10</v>
      </c>
      <c r="B11" s="4" t="s">
        <v>31</v>
      </c>
      <c r="C11" s="5" t="n">
        <v>2</v>
      </c>
      <c r="D11" s="5" t="n">
        <v>7</v>
      </c>
      <c r="E11" s="6" t="s">
        <v>11</v>
      </c>
      <c r="F11" s="7" t="s">
        <v>32</v>
      </c>
      <c r="G11" s="8" t="n">
        <v>67</v>
      </c>
      <c r="H11" s="8" t="n">
        <v>4.5</v>
      </c>
      <c r="I11" s="3" t="n">
        <v>10</v>
      </c>
      <c r="J11" s="3"/>
    </row>
    <row r="12" customFormat="false" ht="15" hidden="false" customHeight="true" outlineLevel="0" collapsed="false">
      <c r="A12" s="3" t="n">
        <v>11</v>
      </c>
      <c r="B12" s="4" t="s">
        <v>33</v>
      </c>
      <c r="C12" s="5" t="n">
        <v>2</v>
      </c>
      <c r="D12" s="5" t="n">
        <v>8</v>
      </c>
      <c r="E12" s="6" t="s">
        <v>11</v>
      </c>
      <c r="F12" s="7" t="s">
        <v>34</v>
      </c>
      <c r="G12" s="8" t="n">
        <v>67</v>
      </c>
      <c r="H12" s="8" t="n">
        <v>35.5</v>
      </c>
      <c r="I12" s="3" t="n">
        <v>1</v>
      </c>
      <c r="J12" s="3" t="s">
        <v>18</v>
      </c>
    </row>
    <row r="13" customFormat="false" ht="15" hidden="false" customHeight="true" outlineLevel="0" collapsed="false">
      <c r="A13" s="3" t="n">
        <v>12</v>
      </c>
      <c r="B13" s="4" t="s">
        <v>35</v>
      </c>
      <c r="C13" s="5" t="n">
        <v>2</v>
      </c>
      <c r="D13" s="5" t="n">
        <v>8</v>
      </c>
      <c r="E13" s="6" t="s">
        <v>11</v>
      </c>
      <c r="F13" s="7" t="s">
        <v>36</v>
      </c>
      <c r="G13" s="8" t="n">
        <v>67</v>
      </c>
      <c r="H13" s="8" t="n">
        <v>34</v>
      </c>
      <c r="I13" s="3" t="n">
        <v>2</v>
      </c>
      <c r="J13" s="3" t="s">
        <v>18</v>
      </c>
    </row>
    <row r="14" customFormat="false" ht="15" hidden="false" customHeight="true" outlineLevel="0" collapsed="false">
      <c r="A14" s="3" t="n">
        <v>13</v>
      </c>
      <c r="B14" s="4" t="s">
        <v>37</v>
      </c>
      <c r="C14" s="5" t="n">
        <v>2</v>
      </c>
      <c r="D14" s="5" t="n">
        <v>8</v>
      </c>
      <c r="E14" s="6" t="s">
        <v>11</v>
      </c>
      <c r="F14" s="7" t="s">
        <v>38</v>
      </c>
      <c r="G14" s="8" t="n">
        <v>67</v>
      </c>
      <c r="H14" s="8" t="n">
        <v>32</v>
      </c>
      <c r="I14" s="3" t="n">
        <v>3</v>
      </c>
      <c r="J14" s="3" t="s">
        <v>18</v>
      </c>
    </row>
    <row r="15" customFormat="false" ht="15" hidden="false" customHeight="true" outlineLevel="0" collapsed="false">
      <c r="A15" s="3" t="n">
        <v>14</v>
      </c>
      <c r="B15" s="4" t="s">
        <v>39</v>
      </c>
      <c r="C15" s="5" t="n">
        <v>2</v>
      </c>
      <c r="D15" s="5" t="n">
        <v>8</v>
      </c>
      <c r="E15" s="6" t="s">
        <v>11</v>
      </c>
      <c r="F15" s="7" t="s">
        <v>40</v>
      </c>
      <c r="G15" s="8" t="n">
        <v>67</v>
      </c>
      <c r="H15" s="8" t="n">
        <v>28.5</v>
      </c>
      <c r="I15" s="3" t="n">
        <v>4</v>
      </c>
      <c r="J15" s="3" t="s">
        <v>18</v>
      </c>
    </row>
    <row r="16" customFormat="false" ht="15" hidden="false" customHeight="true" outlineLevel="0" collapsed="false">
      <c r="A16" s="3" t="n">
        <v>15</v>
      </c>
      <c r="B16" s="4" t="s">
        <v>41</v>
      </c>
      <c r="C16" s="5" t="n">
        <v>2</v>
      </c>
      <c r="D16" s="5" t="n">
        <v>8</v>
      </c>
      <c r="E16" s="6" t="s">
        <v>11</v>
      </c>
      <c r="F16" s="7" t="s">
        <v>42</v>
      </c>
      <c r="G16" s="8" t="n">
        <v>67</v>
      </c>
      <c r="H16" s="8" t="n">
        <v>23.5</v>
      </c>
      <c r="I16" s="3" t="n">
        <v>5</v>
      </c>
      <c r="J16" s="3" t="s">
        <v>18</v>
      </c>
    </row>
    <row r="17" customFormat="false" ht="15" hidden="false" customHeight="true" outlineLevel="0" collapsed="false">
      <c r="A17" s="3" t="n">
        <v>16</v>
      </c>
      <c r="B17" s="10" t="s">
        <v>43</v>
      </c>
      <c r="C17" s="5" t="n">
        <v>2</v>
      </c>
      <c r="D17" s="5" t="n">
        <v>9</v>
      </c>
      <c r="E17" s="6" t="s">
        <v>11</v>
      </c>
      <c r="F17" s="7" t="s">
        <v>44</v>
      </c>
      <c r="G17" s="8" t="n">
        <v>62</v>
      </c>
      <c r="H17" s="8" t="n">
        <v>23</v>
      </c>
      <c r="I17" s="3" t="n">
        <v>1</v>
      </c>
      <c r="J17" s="3" t="s">
        <v>18</v>
      </c>
    </row>
    <row r="18" customFormat="false" ht="15" hidden="false" customHeight="true" outlineLevel="0" collapsed="false">
      <c r="A18" s="3" t="n">
        <v>17</v>
      </c>
      <c r="B18" s="10" t="s">
        <v>45</v>
      </c>
      <c r="C18" s="5" t="n">
        <v>2</v>
      </c>
      <c r="D18" s="5" t="n">
        <v>9</v>
      </c>
      <c r="E18" s="6" t="s">
        <v>11</v>
      </c>
      <c r="F18" s="7" t="s">
        <v>46</v>
      </c>
      <c r="G18" s="8" t="n">
        <v>62</v>
      </c>
      <c r="H18" s="8" t="n">
        <v>21</v>
      </c>
      <c r="I18" s="3" t="n">
        <v>2</v>
      </c>
      <c r="J18" s="3" t="s">
        <v>18</v>
      </c>
    </row>
    <row r="19" customFormat="false" ht="15" hidden="false" customHeight="true" outlineLevel="0" collapsed="false">
      <c r="A19" s="3" t="n">
        <v>18</v>
      </c>
      <c r="B19" s="11" t="s">
        <v>47</v>
      </c>
      <c r="C19" s="5" t="n">
        <v>2</v>
      </c>
      <c r="D19" s="5" t="n">
        <v>9</v>
      </c>
      <c r="E19" s="6" t="s">
        <v>11</v>
      </c>
      <c r="F19" s="7" t="s">
        <v>48</v>
      </c>
      <c r="G19" s="8" t="n">
        <v>62</v>
      </c>
      <c r="H19" s="6" t="n">
        <v>21</v>
      </c>
      <c r="I19" s="3" t="n">
        <v>3</v>
      </c>
      <c r="J19" s="3" t="s">
        <v>18</v>
      </c>
    </row>
    <row r="20" customFormat="false" ht="15" hidden="false" customHeight="true" outlineLevel="0" collapsed="false">
      <c r="A20" s="3" t="n">
        <v>19</v>
      </c>
      <c r="B20" s="10" t="s">
        <v>49</v>
      </c>
      <c r="C20" s="5" t="n">
        <v>2</v>
      </c>
      <c r="D20" s="5" t="n">
        <v>9</v>
      </c>
      <c r="E20" s="6" t="s">
        <v>11</v>
      </c>
      <c r="F20" s="7" t="s">
        <v>50</v>
      </c>
      <c r="G20" s="8" t="n">
        <v>62</v>
      </c>
      <c r="H20" s="8" t="n">
        <v>20</v>
      </c>
      <c r="I20" s="3" t="n">
        <v>4</v>
      </c>
      <c r="J20" s="3"/>
    </row>
    <row r="21" customFormat="false" ht="15" hidden="false" customHeight="true" outlineLevel="0" collapsed="false">
      <c r="A21" s="3" t="n">
        <v>20</v>
      </c>
      <c r="B21" s="10" t="s">
        <v>51</v>
      </c>
      <c r="C21" s="5" t="n">
        <v>2</v>
      </c>
      <c r="D21" s="5" t="n">
        <v>9</v>
      </c>
      <c r="E21" s="6" t="s">
        <v>11</v>
      </c>
      <c r="F21" s="7" t="s">
        <v>52</v>
      </c>
      <c r="G21" s="8" t="n">
        <v>62</v>
      </c>
      <c r="H21" s="8" t="n">
        <v>17</v>
      </c>
      <c r="I21" s="3" t="n">
        <v>5</v>
      </c>
      <c r="J21" s="3"/>
    </row>
    <row r="22" customFormat="false" ht="15" hidden="false" customHeight="true" outlineLevel="0" collapsed="false">
      <c r="A22" s="3" t="n">
        <v>21</v>
      </c>
      <c r="B22" s="10" t="s">
        <v>53</v>
      </c>
      <c r="C22" s="5" t="n">
        <v>2</v>
      </c>
      <c r="D22" s="5" t="n">
        <v>9</v>
      </c>
      <c r="E22" s="6" t="s">
        <v>11</v>
      </c>
      <c r="F22" s="7" t="s">
        <v>54</v>
      </c>
      <c r="G22" s="8" t="n">
        <v>62</v>
      </c>
      <c r="H22" s="8" t="n">
        <v>14</v>
      </c>
      <c r="I22" s="3" t="n">
        <v>6</v>
      </c>
      <c r="J22" s="3"/>
    </row>
    <row r="23" customFormat="false" ht="15" hidden="false" customHeight="true" outlineLevel="0" collapsed="false">
      <c r="A23" s="3" t="n">
        <v>22</v>
      </c>
      <c r="B23" s="10" t="s">
        <v>55</v>
      </c>
      <c r="C23" s="5" t="n">
        <v>2</v>
      </c>
      <c r="D23" s="5" t="n">
        <v>9</v>
      </c>
      <c r="E23" s="6" t="s">
        <v>11</v>
      </c>
      <c r="F23" s="7" t="s">
        <v>56</v>
      </c>
      <c r="G23" s="8" t="n">
        <v>62</v>
      </c>
      <c r="H23" s="8" t="n">
        <v>13</v>
      </c>
      <c r="I23" s="3" t="n">
        <v>7</v>
      </c>
      <c r="J23" s="3"/>
    </row>
    <row r="24" customFormat="false" ht="15" hidden="false" customHeight="true" outlineLevel="0" collapsed="false">
      <c r="A24" s="3" t="n">
        <v>23</v>
      </c>
      <c r="B24" s="10" t="s">
        <v>57</v>
      </c>
      <c r="C24" s="5" t="n">
        <v>2</v>
      </c>
      <c r="D24" s="5" t="n">
        <v>9</v>
      </c>
      <c r="E24" s="6" t="s">
        <v>11</v>
      </c>
      <c r="F24" s="7" t="s">
        <v>58</v>
      </c>
      <c r="G24" s="8" t="n">
        <v>62</v>
      </c>
      <c r="H24" s="8" t="n">
        <v>11</v>
      </c>
      <c r="I24" s="3" t="n">
        <v>8</v>
      </c>
      <c r="J24" s="3"/>
    </row>
    <row r="25" customFormat="false" ht="15" hidden="false" customHeight="true" outlineLevel="0" collapsed="false">
      <c r="A25" s="3" t="n">
        <v>24</v>
      </c>
      <c r="B25" s="10" t="s">
        <v>59</v>
      </c>
      <c r="C25" s="5" t="n">
        <v>2</v>
      </c>
      <c r="D25" s="5" t="n">
        <v>9</v>
      </c>
      <c r="E25" s="6" t="s">
        <v>11</v>
      </c>
      <c r="F25" s="7" t="s">
        <v>60</v>
      </c>
      <c r="G25" s="8" t="n">
        <v>62</v>
      </c>
      <c r="H25" s="8" t="n">
        <v>7</v>
      </c>
      <c r="I25" s="3" t="n">
        <v>9</v>
      </c>
      <c r="J25" s="3"/>
    </row>
    <row r="26" customFormat="false" ht="15" hidden="false" customHeight="true" outlineLevel="0" collapsed="false">
      <c r="A26" s="3" t="n">
        <v>25</v>
      </c>
      <c r="B26" s="4" t="s">
        <v>61</v>
      </c>
      <c r="C26" s="5" t="n">
        <v>2</v>
      </c>
      <c r="D26" s="5" t="n">
        <v>9</v>
      </c>
      <c r="E26" s="6" t="s">
        <v>11</v>
      </c>
      <c r="F26" s="7" t="s">
        <v>62</v>
      </c>
      <c r="G26" s="8" t="n">
        <v>62</v>
      </c>
      <c r="H26" s="8"/>
      <c r="I26" s="3" t="n">
        <v>10</v>
      </c>
      <c r="J26" s="3"/>
    </row>
    <row r="27" customFormat="false" ht="15" hidden="false" customHeight="true" outlineLevel="0" collapsed="false">
      <c r="A27" s="3" t="n">
        <v>26</v>
      </c>
      <c r="B27" s="11" t="s">
        <v>63</v>
      </c>
      <c r="C27" s="5" t="n">
        <v>2</v>
      </c>
      <c r="D27" s="5" t="n">
        <v>10</v>
      </c>
      <c r="E27" s="6" t="s">
        <v>11</v>
      </c>
      <c r="F27" s="7" t="s">
        <v>64</v>
      </c>
      <c r="G27" s="12" t="n">
        <v>32</v>
      </c>
      <c r="H27" s="6" t="n">
        <v>11.5</v>
      </c>
      <c r="I27" s="13" t="n">
        <v>1</v>
      </c>
      <c r="J27" s="6" t="s">
        <v>18</v>
      </c>
    </row>
    <row r="28" customFormat="false" ht="15" hidden="false" customHeight="true" outlineLevel="0" collapsed="false">
      <c r="A28" s="3" t="n">
        <v>27</v>
      </c>
      <c r="B28" s="11" t="s">
        <v>65</v>
      </c>
      <c r="C28" s="5" t="n">
        <v>2</v>
      </c>
      <c r="D28" s="5" t="n">
        <v>10</v>
      </c>
      <c r="E28" s="6" t="s">
        <v>11</v>
      </c>
      <c r="F28" s="7" t="s">
        <v>66</v>
      </c>
      <c r="G28" s="12" t="n">
        <v>32</v>
      </c>
      <c r="H28" s="8" t="n">
        <v>8.5</v>
      </c>
      <c r="I28" s="13" t="n">
        <v>2</v>
      </c>
      <c r="J28" s="12"/>
    </row>
    <row r="29" customFormat="false" ht="15" hidden="false" customHeight="true" outlineLevel="0" collapsed="false">
      <c r="A29" s="3" t="n">
        <v>28</v>
      </c>
      <c r="B29" s="11" t="s">
        <v>67</v>
      </c>
      <c r="C29" s="5" t="n">
        <v>2</v>
      </c>
      <c r="D29" s="5" t="n">
        <v>10</v>
      </c>
      <c r="E29" s="6" t="s">
        <v>11</v>
      </c>
      <c r="F29" s="7" t="s">
        <v>68</v>
      </c>
      <c r="G29" s="12" t="n">
        <v>32</v>
      </c>
      <c r="H29" s="8" t="n">
        <v>6</v>
      </c>
      <c r="I29" s="13" t="n">
        <v>3</v>
      </c>
      <c r="J29" s="12"/>
    </row>
    <row r="30" customFormat="false" ht="15" hidden="false" customHeight="true" outlineLevel="0" collapsed="false">
      <c r="A30" s="3" t="n">
        <v>29</v>
      </c>
      <c r="B30" s="11" t="s">
        <v>69</v>
      </c>
      <c r="C30" s="5" t="n">
        <v>2</v>
      </c>
      <c r="D30" s="5" t="n">
        <v>10</v>
      </c>
      <c r="E30" s="6" t="s">
        <v>11</v>
      </c>
      <c r="F30" s="7" t="s">
        <v>70</v>
      </c>
      <c r="G30" s="12" t="n">
        <v>32</v>
      </c>
      <c r="H30" s="8" t="n">
        <v>6</v>
      </c>
      <c r="I30" s="13" t="n">
        <v>4</v>
      </c>
      <c r="J30" s="3"/>
    </row>
    <row r="31" customFormat="false" ht="15" hidden="false" customHeight="true" outlineLevel="0" collapsed="false">
      <c r="A31" s="3" t="n">
        <v>30</v>
      </c>
      <c r="B31" s="11" t="s">
        <v>71</v>
      </c>
      <c r="C31" s="5" t="n">
        <v>2</v>
      </c>
      <c r="D31" s="5" t="n">
        <v>10</v>
      </c>
      <c r="E31" s="6" t="s">
        <v>11</v>
      </c>
      <c r="F31" s="7" t="s">
        <v>72</v>
      </c>
      <c r="G31" s="12" t="n">
        <v>32</v>
      </c>
      <c r="H31" s="12" t="n">
        <v>3.5</v>
      </c>
      <c r="I31" s="13" t="n">
        <v>5</v>
      </c>
      <c r="J31" s="3"/>
    </row>
    <row r="32" customFormat="false" ht="15" hidden="false" customHeight="true" outlineLevel="0" collapsed="false">
      <c r="A32" s="3" t="n">
        <v>31</v>
      </c>
      <c r="B32" s="11" t="s">
        <v>73</v>
      </c>
      <c r="C32" s="5" t="n">
        <v>2</v>
      </c>
      <c r="D32" s="5" t="n">
        <v>10</v>
      </c>
      <c r="E32" s="6" t="s">
        <v>11</v>
      </c>
      <c r="F32" s="7" t="s">
        <v>74</v>
      </c>
      <c r="G32" s="12" t="n">
        <v>32</v>
      </c>
      <c r="H32" s="8" t="n">
        <v>3.5</v>
      </c>
      <c r="I32" s="13" t="n">
        <v>6</v>
      </c>
      <c r="J32" s="3"/>
    </row>
    <row r="33" customFormat="false" ht="15" hidden="false" customHeight="true" outlineLevel="0" collapsed="false">
      <c r="A33" s="3" t="n">
        <v>32</v>
      </c>
      <c r="B33" s="11" t="s">
        <v>75</v>
      </c>
      <c r="C33" s="5" t="n">
        <v>2</v>
      </c>
      <c r="D33" s="5" t="n">
        <v>10</v>
      </c>
      <c r="E33" s="6" t="s">
        <v>11</v>
      </c>
      <c r="F33" s="7" t="s">
        <v>76</v>
      </c>
      <c r="G33" s="12" t="n">
        <v>32</v>
      </c>
      <c r="H33" s="12" t="n">
        <v>0.5</v>
      </c>
      <c r="I33" s="13" t="n">
        <v>7</v>
      </c>
      <c r="J33" s="3"/>
    </row>
    <row r="34" customFormat="false" ht="15" hidden="false" customHeight="true" outlineLevel="0" collapsed="false">
      <c r="A34" s="3" t="n">
        <v>33</v>
      </c>
      <c r="B34" s="11" t="s">
        <v>77</v>
      </c>
      <c r="C34" s="5" t="n">
        <v>2</v>
      </c>
      <c r="D34" s="5" t="n">
        <v>11</v>
      </c>
      <c r="E34" s="6" t="s">
        <v>11</v>
      </c>
      <c r="F34" s="7" t="s">
        <v>78</v>
      </c>
      <c r="G34" s="12" t="n">
        <v>32</v>
      </c>
      <c r="H34" s="8" t="n">
        <v>6</v>
      </c>
      <c r="I34" s="14" t="n">
        <v>1</v>
      </c>
      <c r="J34" s="3"/>
    </row>
    <row r="35" customFormat="false" ht="15" hidden="false" customHeight="true" outlineLevel="0" collapsed="false">
      <c r="A35" s="3" t="n">
        <v>34</v>
      </c>
      <c r="B35" s="11" t="s">
        <v>79</v>
      </c>
      <c r="C35" s="5" t="n">
        <v>2</v>
      </c>
      <c r="D35" s="5" t="n">
        <v>11</v>
      </c>
      <c r="E35" s="6" t="s">
        <v>11</v>
      </c>
      <c r="F35" s="7" t="s">
        <v>80</v>
      </c>
      <c r="G35" s="12" t="n">
        <v>32</v>
      </c>
      <c r="H35" s="12" t="n">
        <v>3</v>
      </c>
      <c r="I35" s="15" t="n">
        <v>2</v>
      </c>
      <c r="J35" s="12"/>
    </row>
    <row r="36" customFormat="false" ht="15" hidden="false" customHeight="true" outlineLevel="0" collapsed="false">
      <c r="A36" s="3" t="n">
        <v>35</v>
      </c>
      <c r="B36" s="11" t="s">
        <v>81</v>
      </c>
      <c r="C36" s="5" t="n">
        <v>2</v>
      </c>
      <c r="D36" s="5" t="n">
        <v>11</v>
      </c>
      <c r="E36" s="6" t="s">
        <v>11</v>
      </c>
      <c r="F36" s="7" t="s">
        <v>82</v>
      </c>
      <c r="G36" s="12" t="n">
        <v>32</v>
      </c>
      <c r="H36" s="8" t="n">
        <v>0.5</v>
      </c>
      <c r="I36" s="14" t="n">
        <v>3</v>
      </c>
      <c r="J36" s="3"/>
    </row>
    <row r="37" customFormat="false" ht="15" hidden="false" customHeight="true" outlineLevel="0" collapsed="false">
      <c r="A37" s="3" t="n">
        <v>36</v>
      </c>
      <c r="B37" s="16" t="s">
        <v>83</v>
      </c>
      <c r="C37" s="6" t="n">
        <v>2</v>
      </c>
      <c r="D37" s="6" t="s">
        <v>84</v>
      </c>
      <c r="E37" s="6" t="s">
        <v>85</v>
      </c>
      <c r="F37" s="6" t="s">
        <v>86</v>
      </c>
      <c r="G37" s="6" t="n">
        <v>65</v>
      </c>
      <c r="H37" s="6" t="n">
        <v>50</v>
      </c>
      <c r="I37" s="13" t="n">
        <v>1</v>
      </c>
      <c r="J37" s="6" t="s">
        <v>13</v>
      </c>
    </row>
    <row r="38" customFormat="false" ht="14.65" hidden="false" customHeight="false" outlineLevel="0" collapsed="false">
      <c r="A38" s="3" t="n">
        <v>37</v>
      </c>
      <c r="B38" s="11" t="s">
        <v>87</v>
      </c>
      <c r="C38" s="6" t="n">
        <v>2</v>
      </c>
      <c r="D38" s="6" t="s">
        <v>84</v>
      </c>
      <c r="E38" s="6" t="s">
        <v>85</v>
      </c>
      <c r="F38" s="6" t="s">
        <v>88</v>
      </c>
      <c r="G38" s="6" t="n">
        <v>65</v>
      </c>
      <c r="H38" s="12" t="n">
        <v>46</v>
      </c>
      <c r="I38" s="13" t="n">
        <v>2</v>
      </c>
      <c r="J38" s="6" t="s">
        <v>13</v>
      </c>
    </row>
    <row r="39" customFormat="false" ht="14.65" hidden="false" customHeight="false" outlineLevel="0" collapsed="false">
      <c r="A39" s="3" t="n">
        <v>38</v>
      </c>
      <c r="B39" s="17" t="s">
        <v>89</v>
      </c>
      <c r="C39" s="6" t="n">
        <v>2</v>
      </c>
      <c r="D39" s="12" t="s">
        <v>90</v>
      </c>
      <c r="E39" s="6" t="s">
        <v>85</v>
      </c>
      <c r="F39" s="6" t="s">
        <v>91</v>
      </c>
      <c r="G39" s="6" t="n">
        <v>65</v>
      </c>
      <c r="H39" s="12" t="n">
        <v>44</v>
      </c>
      <c r="I39" s="13" t="n">
        <v>3</v>
      </c>
      <c r="J39" s="6" t="s">
        <v>18</v>
      </c>
    </row>
    <row r="40" customFormat="false" ht="14.65" hidden="false" customHeight="false" outlineLevel="0" collapsed="false">
      <c r="A40" s="3" t="n">
        <v>39</v>
      </c>
      <c r="B40" s="16" t="s">
        <v>92</v>
      </c>
      <c r="C40" s="6" t="n">
        <v>2</v>
      </c>
      <c r="D40" s="6" t="s">
        <v>93</v>
      </c>
      <c r="E40" s="6" t="s">
        <v>85</v>
      </c>
      <c r="F40" s="6" t="s">
        <v>94</v>
      </c>
      <c r="G40" s="6" t="n">
        <v>65</v>
      </c>
      <c r="H40" s="6" t="n">
        <v>43</v>
      </c>
      <c r="I40" s="13" t="n">
        <v>4</v>
      </c>
      <c r="J40" s="6" t="s">
        <v>18</v>
      </c>
    </row>
    <row r="41" customFormat="false" ht="14.65" hidden="false" customHeight="false" outlineLevel="0" collapsed="false">
      <c r="A41" s="3" t="n">
        <v>40</v>
      </c>
      <c r="B41" s="16" t="s">
        <v>95</v>
      </c>
      <c r="C41" s="6" t="n">
        <v>2</v>
      </c>
      <c r="D41" s="6" t="s">
        <v>90</v>
      </c>
      <c r="E41" s="6" t="s">
        <v>85</v>
      </c>
      <c r="F41" s="6" t="s">
        <v>96</v>
      </c>
      <c r="G41" s="6" t="n">
        <v>65</v>
      </c>
      <c r="H41" s="6" t="n">
        <v>40</v>
      </c>
      <c r="I41" s="13" t="n">
        <v>5</v>
      </c>
      <c r="J41" s="6" t="s">
        <v>18</v>
      </c>
    </row>
    <row r="42" customFormat="false" ht="14.65" hidden="false" customHeight="false" outlineLevel="0" collapsed="false">
      <c r="A42" s="3" t="n">
        <v>41</v>
      </c>
      <c r="B42" s="11" t="s">
        <v>97</v>
      </c>
      <c r="C42" s="6" t="n">
        <v>2</v>
      </c>
      <c r="D42" s="12" t="s">
        <v>98</v>
      </c>
      <c r="E42" s="6" t="s">
        <v>85</v>
      </c>
      <c r="F42" s="6" t="s">
        <v>99</v>
      </c>
      <c r="G42" s="6" t="n">
        <v>65</v>
      </c>
      <c r="H42" s="12" t="n">
        <v>38</v>
      </c>
      <c r="I42" s="13" t="n">
        <v>6</v>
      </c>
      <c r="J42" s="6"/>
    </row>
    <row r="43" customFormat="false" ht="14.65" hidden="false" customHeight="false" outlineLevel="0" collapsed="false">
      <c r="A43" s="3" t="n">
        <v>42</v>
      </c>
      <c r="B43" s="11" t="s">
        <v>100</v>
      </c>
      <c r="C43" s="6" t="n">
        <v>2</v>
      </c>
      <c r="D43" s="12" t="s">
        <v>90</v>
      </c>
      <c r="E43" s="6" t="s">
        <v>85</v>
      </c>
      <c r="F43" s="6" t="s">
        <v>101</v>
      </c>
      <c r="G43" s="6" t="n">
        <v>65</v>
      </c>
      <c r="H43" s="12" t="n">
        <v>37</v>
      </c>
      <c r="I43" s="13" t="n">
        <v>7</v>
      </c>
      <c r="J43" s="6"/>
    </row>
    <row r="44" customFormat="false" ht="14.65" hidden="false" customHeight="false" outlineLevel="0" collapsed="false">
      <c r="A44" s="3" t="n">
        <v>43</v>
      </c>
      <c r="B44" s="16" t="s">
        <v>102</v>
      </c>
      <c r="C44" s="6" t="n">
        <v>2</v>
      </c>
      <c r="D44" s="6" t="s">
        <v>93</v>
      </c>
      <c r="E44" s="6" t="s">
        <v>85</v>
      </c>
      <c r="F44" s="6" t="s">
        <v>103</v>
      </c>
      <c r="G44" s="6" t="n">
        <v>65</v>
      </c>
      <c r="H44" s="6" t="n">
        <v>37</v>
      </c>
      <c r="I44" s="13" t="n">
        <v>8</v>
      </c>
      <c r="J44" s="6"/>
    </row>
    <row r="45" customFormat="false" ht="14.65" hidden="false" customHeight="false" outlineLevel="0" collapsed="false">
      <c r="A45" s="3" t="n">
        <v>44</v>
      </c>
      <c r="B45" s="16" t="s">
        <v>104</v>
      </c>
      <c r="C45" s="6" t="n">
        <v>2</v>
      </c>
      <c r="D45" s="12" t="s">
        <v>105</v>
      </c>
      <c r="E45" s="6" t="s">
        <v>85</v>
      </c>
      <c r="F45" s="6" t="s">
        <v>106</v>
      </c>
      <c r="G45" s="6" t="n">
        <v>65</v>
      </c>
      <c r="H45" s="6" t="n">
        <v>35</v>
      </c>
      <c r="I45" s="13" t="n">
        <v>9</v>
      </c>
      <c r="J45" s="6"/>
    </row>
    <row r="46" customFormat="false" ht="14.65" hidden="false" customHeight="false" outlineLevel="0" collapsed="false">
      <c r="A46" s="3" t="n">
        <v>45</v>
      </c>
      <c r="B46" s="16" t="s">
        <v>107</v>
      </c>
      <c r="C46" s="6" t="n">
        <v>2</v>
      </c>
      <c r="D46" s="12" t="s">
        <v>105</v>
      </c>
      <c r="E46" s="6" t="s">
        <v>85</v>
      </c>
      <c r="F46" s="6" t="s">
        <v>108</v>
      </c>
      <c r="G46" s="6" t="n">
        <v>65</v>
      </c>
      <c r="H46" s="6" t="n">
        <v>34</v>
      </c>
      <c r="I46" s="13" t="n">
        <v>10</v>
      </c>
      <c r="J46" s="6"/>
    </row>
    <row r="47" customFormat="false" ht="14.65" hidden="false" customHeight="false" outlineLevel="0" collapsed="false">
      <c r="A47" s="3" t="n">
        <v>46</v>
      </c>
      <c r="B47" s="16" t="s">
        <v>109</v>
      </c>
      <c r="C47" s="6" t="n">
        <v>2</v>
      </c>
      <c r="D47" s="6" t="s">
        <v>110</v>
      </c>
      <c r="E47" s="6" t="s">
        <v>85</v>
      </c>
      <c r="F47" s="6" t="s">
        <v>111</v>
      </c>
      <c r="G47" s="6" t="n">
        <v>65</v>
      </c>
      <c r="H47" s="6" t="n">
        <v>32</v>
      </c>
      <c r="I47" s="13" t="n">
        <v>11</v>
      </c>
      <c r="J47" s="6"/>
    </row>
    <row r="48" customFormat="false" ht="14.65" hidden="false" customHeight="false" outlineLevel="0" collapsed="false">
      <c r="A48" s="3" t="n">
        <v>47</v>
      </c>
      <c r="B48" s="11" t="s">
        <v>112</v>
      </c>
      <c r="C48" s="6" t="n">
        <v>2</v>
      </c>
      <c r="D48" s="12" t="s">
        <v>90</v>
      </c>
      <c r="E48" s="6" t="s">
        <v>85</v>
      </c>
      <c r="F48" s="6" t="s">
        <v>113</v>
      </c>
      <c r="G48" s="6" t="n">
        <v>65</v>
      </c>
      <c r="H48" s="12" t="n">
        <v>31</v>
      </c>
      <c r="I48" s="13" t="n">
        <v>12</v>
      </c>
      <c r="J48" s="6"/>
    </row>
    <row r="49" customFormat="false" ht="14.65" hidden="false" customHeight="false" outlineLevel="0" collapsed="false">
      <c r="A49" s="3" t="n">
        <v>48</v>
      </c>
      <c r="B49" s="16" t="s">
        <v>114</v>
      </c>
      <c r="C49" s="6" t="n">
        <v>2</v>
      </c>
      <c r="D49" s="6" t="s">
        <v>115</v>
      </c>
      <c r="E49" s="6" t="s">
        <v>85</v>
      </c>
      <c r="F49" s="6" t="s">
        <v>116</v>
      </c>
      <c r="G49" s="6" t="n">
        <v>65</v>
      </c>
      <c r="H49" s="6" t="n">
        <v>30</v>
      </c>
      <c r="I49" s="13" t="n">
        <v>13</v>
      </c>
      <c r="J49" s="6"/>
    </row>
    <row r="50" customFormat="false" ht="14.65" hidden="false" customHeight="false" outlineLevel="0" collapsed="false">
      <c r="A50" s="3" t="n">
        <v>49</v>
      </c>
      <c r="B50" s="11" t="s">
        <v>117</v>
      </c>
      <c r="C50" s="6" t="n">
        <v>2</v>
      </c>
      <c r="D50" s="6" t="s">
        <v>110</v>
      </c>
      <c r="E50" s="6" t="s">
        <v>85</v>
      </c>
      <c r="F50" s="6" t="s">
        <v>118</v>
      </c>
      <c r="G50" s="6" t="n">
        <v>65</v>
      </c>
      <c r="H50" s="12" t="n">
        <v>29</v>
      </c>
      <c r="I50" s="13" t="n">
        <v>14</v>
      </c>
      <c r="J50" s="12"/>
    </row>
    <row r="51" customFormat="false" ht="14.65" hidden="false" customHeight="false" outlineLevel="0" collapsed="false">
      <c r="A51" s="3" t="n">
        <v>50</v>
      </c>
      <c r="B51" s="11" t="s">
        <v>119</v>
      </c>
      <c r="C51" s="6" t="n">
        <v>2</v>
      </c>
      <c r="D51" s="12" t="s">
        <v>105</v>
      </c>
      <c r="E51" s="6" t="s">
        <v>85</v>
      </c>
      <c r="F51" s="6" t="s">
        <v>120</v>
      </c>
      <c r="G51" s="6" t="n">
        <v>65</v>
      </c>
      <c r="H51" s="6" t="n">
        <v>29</v>
      </c>
      <c r="I51" s="13" t="n">
        <v>15</v>
      </c>
      <c r="J51" s="12"/>
    </row>
    <row r="52" customFormat="false" ht="14.65" hidden="false" customHeight="false" outlineLevel="0" collapsed="false">
      <c r="A52" s="3" t="n">
        <v>51</v>
      </c>
      <c r="B52" s="16" t="s">
        <v>121</v>
      </c>
      <c r="C52" s="6" t="n">
        <v>2</v>
      </c>
      <c r="D52" s="6" t="s">
        <v>110</v>
      </c>
      <c r="E52" s="6" t="s">
        <v>85</v>
      </c>
      <c r="F52" s="6" t="s">
        <v>122</v>
      </c>
      <c r="G52" s="6" t="n">
        <v>65</v>
      </c>
      <c r="H52" s="6" t="n">
        <v>27</v>
      </c>
      <c r="I52" s="13" t="n">
        <v>16</v>
      </c>
      <c r="J52" s="12"/>
    </row>
    <row r="53" customFormat="false" ht="14.65" hidden="false" customHeight="false" outlineLevel="0" collapsed="false">
      <c r="A53" s="3" t="n">
        <v>52</v>
      </c>
      <c r="B53" s="16" t="s">
        <v>123</v>
      </c>
      <c r="C53" s="6" t="n">
        <v>2</v>
      </c>
      <c r="D53" s="12" t="s">
        <v>84</v>
      </c>
      <c r="E53" s="6" t="s">
        <v>85</v>
      </c>
      <c r="F53" s="6" t="s">
        <v>124</v>
      </c>
      <c r="G53" s="6" t="n">
        <v>65</v>
      </c>
      <c r="H53" s="6" t="n">
        <v>24</v>
      </c>
      <c r="I53" s="13" t="n">
        <v>17</v>
      </c>
      <c r="J53" s="12"/>
    </row>
    <row r="54" customFormat="false" ht="14.65" hidden="false" customHeight="false" outlineLevel="0" collapsed="false">
      <c r="A54" s="3" t="n">
        <v>53</v>
      </c>
      <c r="B54" s="16" t="s">
        <v>125</v>
      </c>
      <c r="C54" s="6" t="n">
        <v>2</v>
      </c>
      <c r="D54" s="12" t="s">
        <v>90</v>
      </c>
      <c r="E54" s="6" t="s">
        <v>85</v>
      </c>
      <c r="F54" s="6" t="s">
        <v>126</v>
      </c>
      <c r="G54" s="6" t="n">
        <v>65</v>
      </c>
      <c r="H54" s="6" t="n">
        <v>24</v>
      </c>
      <c r="I54" s="13" t="n">
        <v>18</v>
      </c>
      <c r="J54" s="12"/>
    </row>
    <row r="55" customFormat="false" ht="14.65" hidden="false" customHeight="false" outlineLevel="0" collapsed="false">
      <c r="A55" s="3" t="n">
        <v>54</v>
      </c>
      <c r="B55" s="11" t="s">
        <v>127</v>
      </c>
      <c r="C55" s="6" t="n">
        <v>2</v>
      </c>
      <c r="D55" s="6" t="s">
        <v>93</v>
      </c>
      <c r="E55" s="6" t="s">
        <v>85</v>
      </c>
      <c r="F55" s="6" t="s">
        <v>128</v>
      </c>
      <c r="G55" s="6" t="n">
        <v>65</v>
      </c>
      <c r="H55" s="12" t="n">
        <v>23</v>
      </c>
      <c r="I55" s="13" t="n">
        <v>19</v>
      </c>
      <c r="J55" s="12"/>
    </row>
    <row r="56" customFormat="false" ht="14.65" hidden="false" customHeight="false" outlineLevel="0" collapsed="false">
      <c r="A56" s="3" t="n">
        <v>55</v>
      </c>
      <c r="B56" s="16" t="s">
        <v>129</v>
      </c>
      <c r="C56" s="6" t="n">
        <v>2</v>
      </c>
      <c r="D56" s="12" t="s">
        <v>130</v>
      </c>
      <c r="E56" s="6" t="s">
        <v>85</v>
      </c>
      <c r="F56" s="6" t="s">
        <v>131</v>
      </c>
      <c r="G56" s="6" t="n">
        <v>65</v>
      </c>
      <c r="H56" s="6" t="n">
        <v>22</v>
      </c>
      <c r="I56" s="13" t="n">
        <v>20</v>
      </c>
      <c r="J56" s="12"/>
    </row>
    <row r="57" customFormat="false" ht="14.65" hidden="false" customHeight="false" outlineLevel="0" collapsed="false">
      <c r="A57" s="3" t="n">
        <v>56</v>
      </c>
      <c r="B57" s="16" t="s">
        <v>132</v>
      </c>
      <c r="C57" s="6" t="n">
        <v>2</v>
      </c>
      <c r="D57" s="12" t="s">
        <v>133</v>
      </c>
      <c r="E57" s="6" t="s">
        <v>85</v>
      </c>
      <c r="F57" s="6" t="s">
        <v>134</v>
      </c>
      <c r="G57" s="6" t="n">
        <v>27</v>
      </c>
      <c r="H57" s="6" t="n">
        <v>21</v>
      </c>
      <c r="I57" s="13" t="n">
        <v>1</v>
      </c>
      <c r="J57" s="6" t="s">
        <v>13</v>
      </c>
    </row>
    <row r="58" customFormat="false" ht="14.65" hidden="false" customHeight="false" outlineLevel="0" collapsed="false">
      <c r="A58" s="3" t="n">
        <v>57</v>
      </c>
      <c r="B58" s="11" t="s">
        <v>135</v>
      </c>
      <c r="C58" s="6" t="n">
        <v>2</v>
      </c>
      <c r="D58" s="12" t="s">
        <v>133</v>
      </c>
      <c r="E58" s="6" t="s">
        <v>85</v>
      </c>
      <c r="F58" s="6" t="s">
        <v>136</v>
      </c>
      <c r="G58" s="6" t="n">
        <v>27</v>
      </c>
      <c r="H58" s="12" t="n">
        <v>20</v>
      </c>
      <c r="I58" s="13" t="n">
        <v>2</v>
      </c>
      <c r="J58" s="6" t="s">
        <v>13</v>
      </c>
    </row>
    <row r="59" customFormat="false" ht="14.65" hidden="false" customHeight="false" outlineLevel="0" collapsed="false">
      <c r="A59" s="3" t="n">
        <v>58</v>
      </c>
      <c r="B59" s="11" t="s">
        <v>137</v>
      </c>
      <c r="C59" s="6" t="n">
        <v>2</v>
      </c>
      <c r="D59" s="12" t="s">
        <v>138</v>
      </c>
      <c r="E59" s="6" t="s">
        <v>85</v>
      </c>
      <c r="F59" s="6" t="s">
        <v>139</v>
      </c>
      <c r="G59" s="6" t="n">
        <v>27</v>
      </c>
      <c r="H59" s="12" t="n">
        <v>18</v>
      </c>
      <c r="I59" s="13" t="n">
        <v>3</v>
      </c>
      <c r="J59" s="6" t="s">
        <v>18</v>
      </c>
    </row>
    <row r="60" customFormat="false" ht="14.65" hidden="false" customHeight="false" outlineLevel="0" collapsed="false">
      <c r="A60" s="3" t="n">
        <v>59</v>
      </c>
      <c r="B60" s="11" t="s">
        <v>140</v>
      </c>
      <c r="C60" s="6" t="n">
        <v>2</v>
      </c>
      <c r="D60" s="12" t="s">
        <v>138</v>
      </c>
      <c r="E60" s="6" t="s">
        <v>85</v>
      </c>
      <c r="F60" s="6" t="s">
        <v>141</v>
      </c>
      <c r="G60" s="6" t="n">
        <v>27</v>
      </c>
      <c r="H60" s="12" t="n">
        <v>18</v>
      </c>
      <c r="I60" s="13" t="n">
        <v>3</v>
      </c>
      <c r="J60" s="6" t="s">
        <v>18</v>
      </c>
    </row>
    <row r="61" customFormat="false" ht="14.65" hidden="false" customHeight="false" outlineLevel="0" collapsed="false">
      <c r="A61" s="3" t="n">
        <v>60</v>
      </c>
      <c r="B61" s="11" t="s">
        <v>142</v>
      </c>
      <c r="C61" s="6" t="n">
        <v>2</v>
      </c>
      <c r="D61" s="12" t="s">
        <v>143</v>
      </c>
      <c r="E61" s="6" t="s">
        <v>85</v>
      </c>
      <c r="F61" s="6" t="s">
        <v>144</v>
      </c>
      <c r="G61" s="6" t="n">
        <v>27</v>
      </c>
      <c r="H61" s="12" t="n">
        <v>17</v>
      </c>
      <c r="I61" s="13" t="n">
        <v>4</v>
      </c>
      <c r="J61" s="6" t="s">
        <v>18</v>
      </c>
    </row>
    <row r="62" customFormat="false" ht="14.65" hidden="false" customHeight="false" outlineLevel="0" collapsed="false">
      <c r="A62" s="3" t="n">
        <v>61</v>
      </c>
      <c r="B62" s="16" t="s">
        <v>145</v>
      </c>
      <c r="C62" s="6" t="n">
        <v>2</v>
      </c>
      <c r="D62" s="6" t="s">
        <v>146</v>
      </c>
      <c r="E62" s="6" t="s">
        <v>85</v>
      </c>
      <c r="F62" s="6" t="s">
        <v>147</v>
      </c>
      <c r="G62" s="6" t="n">
        <v>27</v>
      </c>
      <c r="H62" s="6" t="n">
        <v>15</v>
      </c>
      <c r="I62" s="13" t="n">
        <v>5</v>
      </c>
      <c r="J62" s="6"/>
    </row>
    <row r="63" customFormat="false" ht="14.65" hidden="false" customHeight="false" outlineLevel="0" collapsed="false">
      <c r="A63" s="3" t="n">
        <v>62</v>
      </c>
      <c r="B63" s="16" t="s">
        <v>148</v>
      </c>
      <c r="C63" s="6" t="n">
        <v>2</v>
      </c>
      <c r="D63" s="6" t="s">
        <v>138</v>
      </c>
      <c r="E63" s="6" t="s">
        <v>85</v>
      </c>
      <c r="F63" s="6" t="s">
        <v>149</v>
      </c>
      <c r="G63" s="6" t="n">
        <v>27</v>
      </c>
      <c r="H63" s="6" t="n">
        <v>14</v>
      </c>
      <c r="I63" s="13" t="n">
        <v>6</v>
      </c>
      <c r="J63" s="6"/>
    </row>
    <row r="64" customFormat="false" ht="14.65" hidden="false" customHeight="false" outlineLevel="0" collapsed="false">
      <c r="A64" s="3" t="n">
        <v>63</v>
      </c>
      <c r="B64" s="16" t="s">
        <v>150</v>
      </c>
      <c r="C64" s="6" t="n">
        <v>2</v>
      </c>
      <c r="D64" s="12" t="s">
        <v>146</v>
      </c>
      <c r="E64" s="6" t="s">
        <v>85</v>
      </c>
      <c r="F64" s="6" t="s">
        <v>151</v>
      </c>
      <c r="G64" s="6" t="n">
        <v>27</v>
      </c>
      <c r="H64" s="6" t="n">
        <v>14</v>
      </c>
      <c r="I64" s="13" t="n">
        <v>7</v>
      </c>
      <c r="J64" s="6"/>
    </row>
    <row r="65" customFormat="false" ht="14.65" hidden="false" customHeight="false" outlineLevel="0" collapsed="false">
      <c r="A65" s="3" t="n">
        <v>64</v>
      </c>
      <c r="B65" s="16" t="s">
        <v>152</v>
      </c>
      <c r="C65" s="6" t="n">
        <v>2</v>
      </c>
      <c r="D65" s="6" t="s">
        <v>133</v>
      </c>
      <c r="E65" s="6" t="s">
        <v>85</v>
      </c>
      <c r="F65" s="6" t="s">
        <v>153</v>
      </c>
      <c r="G65" s="6" t="n">
        <v>27</v>
      </c>
      <c r="H65" s="6" t="n">
        <v>14</v>
      </c>
      <c r="I65" s="13" t="n">
        <v>8</v>
      </c>
      <c r="J65" s="6"/>
    </row>
    <row r="66" customFormat="false" ht="14.65" hidden="false" customHeight="false" outlineLevel="0" collapsed="false">
      <c r="A66" s="3" t="n">
        <v>65</v>
      </c>
      <c r="B66" s="11" t="s">
        <v>154</v>
      </c>
      <c r="C66" s="6" t="n">
        <v>2</v>
      </c>
      <c r="D66" s="6" t="s">
        <v>138</v>
      </c>
      <c r="E66" s="6" t="s">
        <v>85</v>
      </c>
      <c r="F66" s="6" t="s">
        <v>155</v>
      </c>
      <c r="G66" s="6" t="n">
        <v>27</v>
      </c>
      <c r="H66" s="12" t="n">
        <v>14</v>
      </c>
      <c r="I66" s="13" t="n">
        <v>9</v>
      </c>
      <c r="J66" s="6"/>
    </row>
    <row r="67" customFormat="false" ht="14.65" hidden="false" customHeight="false" outlineLevel="0" collapsed="false">
      <c r="A67" s="3" t="n">
        <v>66</v>
      </c>
      <c r="B67" s="16" t="s">
        <v>156</v>
      </c>
      <c r="C67" s="6" t="n">
        <v>2</v>
      </c>
      <c r="D67" s="6" t="s">
        <v>133</v>
      </c>
      <c r="E67" s="6" t="s">
        <v>85</v>
      </c>
      <c r="F67" s="6" t="s">
        <v>157</v>
      </c>
      <c r="G67" s="6" t="n">
        <v>27</v>
      </c>
      <c r="H67" s="6" t="n">
        <v>13</v>
      </c>
      <c r="I67" s="13" t="n">
        <v>10</v>
      </c>
      <c r="J67" s="6"/>
    </row>
    <row r="68" customFormat="false" ht="14.65" hidden="false" customHeight="false" outlineLevel="0" collapsed="false">
      <c r="A68" s="3" t="n">
        <v>67</v>
      </c>
      <c r="B68" s="11" t="s">
        <v>158</v>
      </c>
      <c r="C68" s="6" t="n">
        <v>2</v>
      </c>
      <c r="D68" s="12" t="s">
        <v>138</v>
      </c>
      <c r="E68" s="6" t="s">
        <v>85</v>
      </c>
      <c r="F68" s="6" t="s">
        <v>159</v>
      </c>
      <c r="G68" s="6" t="n">
        <v>27</v>
      </c>
      <c r="H68" s="6" t="n">
        <v>12</v>
      </c>
      <c r="I68" s="13" t="n">
        <v>11</v>
      </c>
      <c r="J68" s="6"/>
    </row>
    <row r="69" customFormat="false" ht="14.65" hidden="false" customHeight="false" outlineLevel="0" collapsed="false">
      <c r="A69" s="3" t="n">
        <v>68</v>
      </c>
      <c r="B69" s="16" t="s">
        <v>160</v>
      </c>
      <c r="C69" s="6" t="n">
        <v>2</v>
      </c>
      <c r="D69" s="6" t="s">
        <v>143</v>
      </c>
      <c r="E69" s="6" t="s">
        <v>85</v>
      </c>
      <c r="F69" s="6" t="s">
        <v>161</v>
      </c>
      <c r="G69" s="6" t="n">
        <v>27</v>
      </c>
      <c r="H69" s="6" t="n">
        <v>12</v>
      </c>
      <c r="I69" s="13" t="n">
        <v>12</v>
      </c>
      <c r="J69" s="6"/>
    </row>
    <row r="70" customFormat="false" ht="14.65" hidden="false" customHeight="false" outlineLevel="0" collapsed="false">
      <c r="A70" s="3" t="n">
        <v>69</v>
      </c>
      <c r="B70" s="16" t="s">
        <v>162</v>
      </c>
      <c r="C70" s="6" t="n">
        <v>2</v>
      </c>
      <c r="D70" s="12" t="s">
        <v>133</v>
      </c>
      <c r="E70" s="6" t="s">
        <v>85</v>
      </c>
      <c r="F70" s="6" t="s">
        <v>163</v>
      </c>
      <c r="G70" s="6" t="n">
        <v>27</v>
      </c>
      <c r="H70" s="6" t="n">
        <v>12</v>
      </c>
      <c r="I70" s="13" t="n">
        <v>13</v>
      </c>
      <c r="J70" s="12"/>
    </row>
    <row r="71" customFormat="false" ht="14.65" hidden="false" customHeight="false" outlineLevel="0" collapsed="false">
      <c r="A71" s="3" t="n">
        <v>70</v>
      </c>
      <c r="B71" s="16" t="s">
        <v>164</v>
      </c>
      <c r="C71" s="6" t="n">
        <v>2</v>
      </c>
      <c r="D71" s="6" t="s">
        <v>146</v>
      </c>
      <c r="E71" s="6" t="s">
        <v>85</v>
      </c>
      <c r="F71" s="6" t="s">
        <v>165</v>
      </c>
      <c r="G71" s="6" t="n">
        <v>27</v>
      </c>
      <c r="H71" s="6" t="n">
        <v>12</v>
      </c>
      <c r="I71" s="13" t="n">
        <v>14</v>
      </c>
      <c r="J71" s="12"/>
    </row>
    <row r="72" customFormat="false" ht="14.65" hidden="false" customHeight="false" outlineLevel="0" collapsed="false">
      <c r="A72" s="3" t="n">
        <v>71</v>
      </c>
      <c r="B72" s="16" t="s">
        <v>166</v>
      </c>
      <c r="C72" s="6" t="n">
        <v>2</v>
      </c>
      <c r="D72" s="6" t="s">
        <v>143</v>
      </c>
      <c r="E72" s="6" t="s">
        <v>85</v>
      </c>
      <c r="F72" s="6" t="s">
        <v>167</v>
      </c>
      <c r="G72" s="6" t="n">
        <v>27</v>
      </c>
      <c r="H72" s="6" t="n">
        <v>11</v>
      </c>
      <c r="I72" s="13" t="n">
        <v>15</v>
      </c>
      <c r="J72" s="12"/>
    </row>
    <row r="73" customFormat="false" ht="14.65" hidden="false" customHeight="false" outlineLevel="0" collapsed="false">
      <c r="A73" s="3" t="n">
        <v>72</v>
      </c>
      <c r="B73" s="11" t="s">
        <v>168</v>
      </c>
      <c r="C73" s="6" t="n">
        <v>2</v>
      </c>
      <c r="D73" s="6" t="s">
        <v>143</v>
      </c>
      <c r="E73" s="6" t="s">
        <v>85</v>
      </c>
      <c r="F73" s="6" t="s">
        <v>169</v>
      </c>
      <c r="G73" s="6" t="n">
        <v>27</v>
      </c>
      <c r="H73" s="12" t="n">
        <v>10</v>
      </c>
      <c r="I73" s="13" t="n">
        <v>16</v>
      </c>
      <c r="J73" s="12"/>
    </row>
    <row r="74" customFormat="false" ht="14.65" hidden="false" customHeight="false" outlineLevel="0" collapsed="false">
      <c r="A74" s="3" t="n">
        <v>73</v>
      </c>
      <c r="B74" s="16" t="s">
        <v>170</v>
      </c>
      <c r="C74" s="6" t="n">
        <v>2</v>
      </c>
      <c r="D74" s="12" t="s">
        <v>138</v>
      </c>
      <c r="E74" s="6" t="s">
        <v>85</v>
      </c>
      <c r="F74" s="6" t="s">
        <v>171</v>
      </c>
      <c r="G74" s="6" t="n">
        <v>27</v>
      </c>
      <c r="H74" s="6" t="n">
        <v>9</v>
      </c>
      <c r="I74" s="13" t="n">
        <v>17</v>
      </c>
      <c r="J74" s="12"/>
    </row>
    <row r="75" customFormat="false" ht="14.65" hidden="false" customHeight="false" outlineLevel="0" collapsed="false">
      <c r="A75" s="3" t="n">
        <v>74</v>
      </c>
      <c r="B75" s="16" t="s">
        <v>172</v>
      </c>
      <c r="C75" s="6" t="n">
        <v>2</v>
      </c>
      <c r="D75" s="12" t="s">
        <v>143</v>
      </c>
      <c r="E75" s="6" t="s">
        <v>85</v>
      </c>
      <c r="F75" s="6" t="s">
        <v>173</v>
      </c>
      <c r="G75" s="6" t="n">
        <v>27</v>
      </c>
      <c r="H75" s="6" t="n">
        <v>8</v>
      </c>
      <c r="I75" s="13" t="n">
        <v>18</v>
      </c>
      <c r="J75" s="12"/>
    </row>
    <row r="76" customFormat="false" ht="14.65" hidden="false" customHeight="false" outlineLevel="0" collapsed="false">
      <c r="A76" s="3" t="n">
        <v>75</v>
      </c>
      <c r="B76" s="11" t="s">
        <v>174</v>
      </c>
      <c r="C76" s="6" t="n">
        <v>2</v>
      </c>
      <c r="D76" s="6" t="s">
        <v>146</v>
      </c>
      <c r="E76" s="6" t="s">
        <v>85</v>
      </c>
      <c r="F76" s="6" t="s">
        <v>175</v>
      </c>
      <c r="G76" s="6" t="n">
        <v>27</v>
      </c>
      <c r="H76" s="12" t="n">
        <v>8</v>
      </c>
      <c r="I76" s="13" t="n">
        <v>19</v>
      </c>
      <c r="J76" s="1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6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J19" activeCellId="0" sqref="J1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8.89"/>
    <col collapsed="false" customWidth="true" hidden="false" outlineLevel="0" max="2" min="2" style="0" width="36.82"/>
    <col collapsed="false" customWidth="true" hidden="false" outlineLevel="0" max="5" min="5" style="0" width="16.39"/>
  </cols>
  <sheetData>
    <row r="1" customFormat="false" ht="50.7" hidden="false" customHeight="true" outlineLevel="0" collapsed="false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9" t="s">
        <v>7</v>
      </c>
      <c r="I1" s="1" t="s">
        <v>8</v>
      </c>
      <c r="J1" s="1" t="s">
        <v>9</v>
      </c>
    </row>
    <row r="2" customFormat="false" ht="15" hidden="false" customHeight="true" outlineLevel="0" collapsed="false">
      <c r="A2" s="6" t="n">
        <v>1</v>
      </c>
      <c r="B2" s="16" t="s">
        <v>413</v>
      </c>
      <c r="C2" s="6" t="n">
        <v>2</v>
      </c>
      <c r="D2" s="6" t="n">
        <v>10</v>
      </c>
      <c r="E2" s="6" t="s">
        <v>521</v>
      </c>
      <c r="F2" s="7" t="s">
        <v>522</v>
      </c>
      <c r="G2" s="6" t="n">
        <v>62</v>
      </c>
      <c r="H2" s="40" t="n">
        <v>58</v>
      </c>
      <c r="I2" s="6" t="n">
        <v>1</v>
      </c>
      <c r="J2" s="6" t="s">
        <v>13</v>
      </c>
    </row>
    <row r="3" customFormat="false" ht="15" hidden="false" customHeight="true" outlineLevel="0" collapsed="false">
      <c r="A3" s="6" t="n">
        <v>2</v>
      </c>
      <c r="B3" s="16" t="s">
        <v>63</v>
      </c>
      <c r="C3" s="6" t="n">
        <v>2</v>
      </c>
      <c r="D3" s="6" t="n">
        <v>10</v>
      </c>
      <c r="E3" s="6" t="s">
        <v>521</v>
      </c>
      <c r="F3" s="7" t="s">
        <v>523</v>
      </c>
      <c r="G3" s="6" t="n">
        <v>62</v>
      </c>
      <c r="H3" s="40" t="n">
        <v>51</v>
      </c>
      <c r="I3" s="6" t="n">
        <v>2</v>
      </c>
      <c r="J3" s="6" t="s">
        <v>13</v>
      </c>
    </row>
    <row r="4" customFormat="false" ht="15" hidden="false" customHeight="true" outlineLevel="0" collapsed="false">
      <c r="A4" s="6" t="n">
        <v>3</v>
      </c>
      <c r="B4" s="16" t="s">
        <v>305</v>
      </c>
      <c r="C4" s="6" t="n">
        <v>2</v>
      </c>
      <c r="D4" s="6" t="n">
        <v>10</v>
      </c>
      <c r="E4" s="6" t="s">
        <v>521</v>
      </c>
      <c r="F4" s="7" t="s">
        <v>524</v>
      </c>
      <c r="G4" s="6" t="n">
        <v>62</v>
      </c>
      <c r="H4" s="40" t="n">
        <v>18</v>
      </c>
      <c r="I4" s="6" t="n">
        <v>3</v>
      </c>
      <c r="J4" s="6" t="s">
        <v>18</v>
      </c>
    </row>
    <row r="5" customFormat="false" ht="15" hidden="false" customHeight="true" outlineLevel="0" collapsed="false">
      <c r="A5" s="6" t="n">
        <v>4</v>
      </c>
      <c r="B5" s="16" t="s">
        <v>178</v>
      </c>
      <c r="C5" s="6" t="n">
        <v>2</v>
      </c>
      <c r="D5" s="6" t="n">
        <v>11</v>
      </c>
      <c r="E5" s="6" t="s">
        <v>521</v>
      </c>
      <c r="F5" s="7" t="s">
        <v>525</v>
      </c>
      <c r="G5" s="6" t="n">
        <v>79</v>
      </c>
      <c r="H5" s="40" t="n">
        <v>79</v>
      </c>
      <c r="I5" s="6" t="n">
        <v>1</v>
      </c>
      <c r="J5" s="6" t="s">
        <v>13</v>
      </c>
    </row>
    <row r="6" customFormat="false" ht="15" hidden="false" customHeight="true" outlineLevel="0" collapsed="false">
      <c r="A6" s="6" t="n">
        <v>5</v>
      </c>
      <c r="B6" s="16" t="s">
        <v>77</v>
      </c>
      <c r="C6" s="6" t="n">
        <v>2</v>
      </c>
      <c r="D6" s="6" t="n">
        <v>11</v>
      </c>
      <c r="E6" s="6" t="s">
        <v>521</v>
      </c>
      <c r="F6" s="7" t="s">
        <v>526</v>
      </c>
      <c r="G6" s="6" t="n">
        <v>79</v>
      </c>
      <c r="H6" s="40" t="n">
        <v>79</v>
      </c>
      <c r="I6" s="6" t="n">
        <v>1</v>
      </c>
      <c r="J6" s="6" t="s">
        <v>13</v>
      </c>
    </row>
    <row r="7" customFormat="false" ht="15" hidden="false" customHeight="true" outlineLevel="0" collapsed="false">
      <c r="A7" s="6" t="n">
        <v>6</v>
      </c>
      <c r="B7" s="16" t="s">
        <v>300</v>
      </c>
      <c r="C7" s="6" t="n">
        <v>2</v>
      </c>
      <c r="D7" s="6" t="n">
        <v>11</v>
      </c>
      <c r="E7" s="6" t="s">
        <v>521</v>
      </c>
      <c r="F7" s="7" t="s">
        <v>527</v>
      </c>
      <c r="G7" s="6" t="n">
        <v>79</v>
      </c>
      <c r="H7" s="40" t="n">
        <v>79</v>
      </c>
      <c r="I7" s="6" t="n">
        <v>1</v>
      </c>
      <c r="J7" s="6" t="s">
        <v>13</v>
      </c>
    </row>
    <row r="8" customFormat="false" ht="15" hidden="false" customHeight="true" outlineLevel="0" collapsed="false">
      <c r="A8" s="6" t="n">
        <v>7</v>
      </c>
      <c r="B8" s="16" t="s">
        <v>79</v>
      </c>
      <c r="C8" s="6" t="n">
        <v>2</v>
      </c>
      <c r="D8" s="6" t="n">
        <v>11</v>
      </c>
      <c r="E8" s="6" t="s">
        <v>521</v>
      </c>
      <c r="F8" s="7" t="s">
        <v>528</v>
      </c>
      <c r="G8" s="6" t="n">
        <v>79</v>
      </c>
      <c r="H8" s="40" t="n">
        <v>77</v>
      </c>
      <c r="I8" s="6" t="n">
        <v>2</v>
      </c>
      <c r="J8" s="6" t="s">
        <v>13</v>
      </c>
    </row>
    <row r="9" customFormat="false" ht="15" hidden="false" customHeight="true" outlineLevel="0" collapsed="false">
      <c r="A9" s="6" t="n">
        <v>8</v>
      </c>
      <c r="B9" s="16" t="s">
        <v>293</v>
      </c>
      <c r="C9" s="6" t="n">
        <v>2</v>
      </c>
      <c r="D9" s="6" t="n">
        <v>11</v>
      </c>
      <c r="E9" s="6" t="s">
        <v>521</v>
      </c>
      <c r="F9" s="7" t="s">
        <v>529</v>
      </c>
      <c r="G9" s="6" t="n">
        <v>79</v>
      </c>
      <c r="H9" s="40" t="n">
        <v>75</v>
      </c>
      <c r="I9" s="6" t="n">
        <v>3</v>
      </c>
      <c r="J9" s="6" t="s">
        <v>18</v>
      </c>
    </row>
    <row r="10" customFormat="false" ht="15" hidden="false" customHeight="true" outlineLevel="0" collapsed="false">
      <c r="A10" s="6" t="n">
        <v>9</v>
      </c>
      <c r="B10" s="16" t="s">
        <v>37</v>
      </c>
      <c r="C10" s="6" t="n">
        <v>2</v>
      </c>
      <c r="D10" s="6" t="n">
        <v>8</v>
      </c>
      <c r="E10" s="6" t="s">
        <v>521</v>
      </c>
      <c r="F10" s="7" t="s">
        <v>530</v>
      </c>
      <c r="G10" s="6" t="n">
        <v>66</v>
      </c>
      <c r="H10" s="40" t="n">
        <v>64</v>
      </c>
      <c r="I10" s="6" t="n">
        <v>1</v>
      </c>
      <c r="J10" s="6" t="s">
        <v>13</v>
      </c>
    </row>
    <row r="11" customFormat="false" ht="15" hidden="false" customHeight="true" outlineLevel="0" collapsed="false">
      <c r="A11" s="6" t="n">
        <v>10</v>
      </c>
      <c r="B11" s="16" t="s">
        <v>487</v>
      </c>
      <c r="C11" s="6" t="n">
        <v>2</v>
      </c>
      <c r="D11" s="6" t="n">
        <v>8</v>
      </c>
      <c r="E11" s="6" t="s">
        <v>521</v>
      </c>
      <c r="F11" s="7" t="s">
        <v>531</v>
      </c>
      <c r="G11" s="6" t="n">
        <v>66</v>
      </c>
      <c r="H11" s="40" t="n">
        <v>58</v>
      </c>
      <c r="I11" s="6" t="n">
        <v>2</v>
      </c>
      <c r="J11" s="6" t="s">
        <v>13</v>
      </c>
    </row>
    <row r="12" customFormat="false" ht="15" hidden="false" customHeight="true" outlineLevel="0" collapsed="false">
      <c r="A12" s="6" t="n">
        <v>11</v>
      </c>
      <c r="B12" s="16" t="s">
        <v>35</v>
      </c>
      <c r="C12" s="6" t="n">
        <v>2</v>
      </c>
      <c r="D12" s="6" t="n">
        <v>8</v>
      </c>
      <c r="E12" s="6" t="s">
        <v>521</v>
      </c>
      <c r="F12" s="7" t="s">
        <v>532</v>
      </c>
      <c r="G12" s="6" t="n">
        <v>66</v>
      </c>
      <c r="H12" s="40" t="n">
        <v>58</v>
      </c>
      <c r="I12" s="6" t="n">
        <v>3</v>
      </c>
      <c r="J12" s="6" t="s">
        <v>13</v>
      </c>
    </row>
    <row r="13" customFormat="false" ht="15" hidden="false" customHeight="true" outlineLevel="0" collapsed="false">
      <c r="A13" s="6" t="n">
        <v>12</v>
      </c>
      <c r="B13" s="16" t="s">
        <v>483</v>
      </c>
      <c r="C13" s="6" t="n">
        <v>2</v>
      </c>
      <c r="D13" s="6" t="n">
        <v>8</v>
      </c>
      <c r="E13" s="6" t="s">
        <v>521</v>
      </c>
      <c r="F13" s="7" t="s">
        <v>533</v>
      </c>
      <c r="G13" s="6" t="n">
        <v>66</v>
      </c>
      <c r="H13" s="40" t="n">
        <v>55</v>
      </c>
      <c r="I13" s="6" t="n">
        <v>4</v>
      </c>
      <c r="J13" s="6" t="s">
        <v>18</v>
      </c>
    </row>
    <row r="14" customFormat="false" ht="15" hidden="false" customHeight="true" outlineLevel="0" collapsed="false">
      <c r="A14" s="6" t="n">
        <v>13</v>
      </c>
      <c r="B14" s="16" t="s">
        <v>534</v>
      </c>
      <c r="C14" s="6" t="n">
        <v>2</v>
      </c>
      <c r="D14" s="6" t="n">
        <v>8</v>
      </c>
      <c r="E14" s="6" t="s">
        <v>521</v>
      </c>
      <c r="F14" s="7" t="s">
        <v>535</v>
      </c>
      <c r="G14" s="6" t="n">
        <v>66</v>
      </c>
      <c r="H14" s="40" t="n">
        <v>44</v>
      </c>
      <c r="I14" s="6" t="n">
        <v>5</v>
      </c>
      <c r="J14" s="6"/>
    </row>
    <row r="15" customFormat="false" ht="15" hidden="false" customHeight="true" outlineLevel="0" collapsed="false">
      <c r="A15" s="6" t="n">
        <v>14</v>
      </c>
      <c r="B15" s="16" t="s">
        <v>536</v>
      </c>
      <c r="C15" s="6" t="n">
        <v>2</v>
      </c>
      <c r="D15" s="6" t="n">
        <v>8</v>
      </c>
      <c r="E15" s="6" t="s">
        <v>521</v>
      </c>
      <c r="F15" s="7" t="s">
        <v>537</v>
      </c>
      <c r="G15" s="6" t="n">
        <v>66</v>
      </c>
      <c r="H15" s="40" t="n">
        <v>29</v>
      </c>
      <c r="I15" s="6" t="n">
        <v>6</v>
      </c>
      <c r="J15" s="6"/>
    </row>
    <row r="16" customFormat="false" ht="15" hidden="false" customHeight="true" outlineLevel="0" collapsed="false">
      <c r="A16" s="6" t="n">
        <v>15</v>
      </c>
      <c r="B16" s="16" t="s">
        <v>538</v>
      </c>
      <c r="C16" s="6" t="n">
        <v>2</v>
      </c>
      <c r="D16" s="6" t="n">
        <v>9</v>
      </c>
      <c r="E16" s="6" t="s">
        <v>521</v>
      </c>
      <c r="F16" s="7" t="s">
        <v>539</v>
      </c>
      <c r="G16" s="6" t="n">
        <v>62</v>
      </c>
      <c r="H16" s="40" t="n">
        <v>60</v>
      </c>
      <c r="I16" s="6" t="n">
        <v>1</v>
      </c>
      <c r="J16" s="6" t="s">
        <v>13</v>
      </c>
    </row>
    <row r="17" customFormat="false" ht="15" hidden="false" customHeight="true" outlineLevel="0" collapsed="false">
      <c r="A17" s="6" t="n">
        <v>16</v>
      </c>
      <c r="B17" s="16" t="s">
        <v>498</v>
      </c>
      <c r="C17" s="6" t="n">
        <v>2</v>
      </c>
      <c r="D17" s="6" t="n">
        <v>9</v>
      </c>
      <c r="E17" s="6" t="s">
        <v>521</v>
      </c>
      <c r="F17" s="7" t="s">
        <v>540</v>
      </c>
      <c r="G17" s="6" t="n">
        <v>62</v>
      </c>
      <c r="H17" s="40" t="n">
        <v>60</v>
      </c>
      <c r="I17" s="6" t="n">
        <v>1</v>
      </c>
      <c r="J17" s="6" t="s">
        <v>13</v>
      </c>
    </row>
    <row r="18" customFormat="false" ht="15" hidden="false" customHeight="true" outlineLevel="0" collapsed="false">
      <c r="A18" s="6" t="n">
        <v>17</v>
      </c>
      <c r="B18" s="16" t="s">
        <v>396</v>
      </c>
      <c r="C18" s="6" t="n">
        <v>2</v>
      </c>
      <c r="D18" s="6" t="n">
        <v>9</v>
      </c>
      <c r="E18" s="6" t="s">
        <v>521</v>
      </c>
      <c r="F18" s="7" t="s">
        <v>541</v>
      </c>
      <c r="G18" s="6" t="n">
        <v>62</v>
      </c>
      <c r="H18" s="40" t="n">
        <v>49</v>
      </c>
      <c r="I18" s="6" t="n">
        <v>2</v>
      </c>
      <c r="J18" s="6" t="s">
        <v>18</v>
      </c>
    </row>
    <row r="19" customFormat="false" ht="15" hidden="false" customHeight="true" outlineLevel="0" collapsed="false">
      <c r="A19" s="6" t="n">
        <v>18</v>
      </c>
      <c r="B19" s="16" t="s">
        <v>542</v>
      </c>
      <c r="C19" s="6" t="n">
        <v>2</v>
      </c>
      <c r="D19" s="6" t="n">
        <v>9</v>
      </c>
      <c r="E19" s="6" t="s">
        <v>521</v>
      </c>
      <c r="F19" s="7" t="s">
        <v>543</v>
      </c>
      <c r="G19" s="6" t="n">
        <v>62</v>
      </c>
      <c r="H19" s="40" t="n">
        <v>42</v>
      </c>
      <c r="I19" s="6" t="n">
        <v>3</v>
      </c>
      <c r="J19" s="6"/>
    </row>
    <row r="20" customFormat="false" ht="15" hidden="false" customHeight="true" outlineLevel="0" collapsed="false">
      <c r="A20" s="6" t="n">
        <v>19</v>
      </c>
      <c r="B20" s="16" t="s">
        <v>504</v>
      </c>
      <c r="C20" s="6" t="n">
        <v>2</v>
      </c>
      <c r="D20" s="6" t="n">
        <v>9</v>
      </c>
      <c r="E20" s="6" t="s">
        <v>521</v>
      </c>
      <c r="F20" s="7" t="s">
        <v>544</v>
      </c>
      <c r="G20" s="6" t="n">
        <v>62</v>
      </c>
      <c r="H20" s="40" t="n">
        <v>42</v>
      </c>
      <c r="I20" s="6" t="n">
        <v>4</v>
      </c>
      <c r="J20" s="6"/>
    </row>
    <row r="21" customFormat="false" ht="15" hidden="false" customHeight="true" outlineLevel="0" collapsed="false">
      <c r="A21" s="6" t="n">
        <v>20</v>
      </c>
      <c r="B21" s="16" t="s">
        <v>51</v>
      </c>
      <c r="C21" s="6" t="n">
        <v>2</v>
      </c>
      <c r="D21" s="6" t="n">
        <v>9</v>
      </c>
      <c r="E21" s="6" t="s">
        <v>521</v>
      </c>
      <c r="F21" s="7" t="s">
        <v>545</v>
      </c>
      <c r="G21" s="6" t="n">
        <v>62</v>
      </c>
      <c r="H21" s="40" t="n">
        <v>29</v>
      </c>
      <c r="I21" s="6" t="n">
        <v>5</v>
      </c>
      <c r="J21" s="6"/>
    </row>
    <row r="22" customFormat="false" ht="15" hidden="false" customHeight="true" outlineLevel="0" collapsed="false">
      <c r="A22" s="6" t="n">
        <v>21</v>
      </c>
      <c r="B22" s="16" t="s">
        <v>502</v>
      </c>
      <c r="C22" s="6" t="n">
        <v>2</v>
      </c>
      <c r="D22" s="6" t="n">
        <v>9</v>
      </c>
      <c r="E22" s="6" t="s">
        <v>521</v>
      </c>
      <c r="F22" s="7" t="s">
        <v>546</v>
      </c>
      <c r="G22" s="6" t="n">
        <v>62</v>
      </c>
      <c r="H22" s="40" t="n">
        <v>28</v>
      </c>
      <c r="I22" s="6" t="n">
        <v>6</v>
      </c>
      <c r="J22" s="6"/>
    </row>
    <row r="23" customFormat="false" ht="15" hidden="false" customHeight="true" outlineLevel="0" collapsed="false">
      <c r="A23" s="6" t="n">
        <v>22</v>
      </c>
      <c r="B23" s="16" t="s">
        <v>49</v>
      </c>
      <c r="C23" s="6" t="n">
        <v>2</v>
      </c>
      <c r="D23" s="6" t="n">
        <v>9</v>
      </c>
      <c r="E23" s="6" t="s">
        <v>521</v>
      </c>
      <c r="F23" s="7" t="s">
        <v>547</v>
      </c>
      <c r="G23" s="6" t="n">
        <v>62</v>
      </c>
      <c r="H23" s="40" t="n">
        <v>25</v>
      </c>
      <c r="I23" s="6" t="n">
        <v>7</v>
      </c>
      <c r="J23" s="6"/>
    </row>
    <row r="24" customFormat="false" ht="15" hidden="false" customHeight="true" outlineLevel="0" collapsed="false">
      <c r="A24" s="6" t="n">
        <v>23</v>
      </c>
      <c r="B24" s="16" t="s">
        <v>492</v>
      </c>
      <c r="C24" s="6" t="n">
        <v>2</v>
      </c>
      <c r="D24" s="6" t="n">
        <v>9</v>
      </c>
      <c r="E24" s="6" t="s">
        <v>521</v>
      </c>
      <c r="F24" s="7" t="s">
        <v>548</v>
      </c>
      <c r="G24" s="6" t="n">
        <v>62</v>
      </c>
      <c r="H24" s="40" t="n">
        <v>18</v>
      </c>
      <c r="I24" s="6" t="n">
        <v>8</v>
      </c>
      <c r="J24" s="6"/>
    </row>
    <row r="25" customFormat="false" ht="15" hidden="false" customHeight="true" outlineLevel="0" collapsed="false">
      <c r="A25" s="6" t="n">
        <v>24</v>
      </c>
      <c r="B25" s="16" t="s">
        <v>549</v>
      </c>
      <c r="C25" s="6" t="n">
        <v>2</v>
      </c>
      <c r="D25" s="6" t="n">
        <v>9</v>
      </c>
      <c r="E25" s="6" t="s">
        <v>521</v>
      </c>
      <c r="F25" s="7" t="s">
        <v>550</v>
      </c>
      <c r="G25" s="6" t="n">
        <v>62</v>
      </c>
      <c r="H25" s="40" t="n">
        <v>12</v>
      </c>
      <c r="I25" s="6" t="n">
        <v>9</v>
      </c>
      <c r="J25" s="6"/>
    </row>
    <row r="26" customFormat="false" ht="15" hidden="false" customHeight="true" outlineLevel="0" collapsed="false">
      <c r="A26" s="6" t="n">
        <v>25</v>
      </c>
      <c r="B26" s="16" t="s">
        <v>61</v>
      </c>
      <c r="C26" s="6" t="n">
        <v>2</v>
      </c>
      <c r="D26" s="6" t="n">
        <v>9</v>
      </c>
      <c r="E26" s="6" t="s">
        <v>521</v>
      </c>
      <c r="F26" s="7" t="s">
        <v>551</v>
      </c>
      <c r="G26" s="6" t="n">
        <v>62</v>
      </c>
      <c r="H26" s="40" t="n">
        <v>10</v>
      </c>
      <c r="I26" s="6" t="n">
        <v>10</v>
      </c>
      <c r="J26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33.62"/>
    <col collapsed="false" customWidth="false" hidden="false" outlineLevel="0" max="4" min="4" style="18" width="11.52"/>
    <col collapsed="false" customWidth="true" hidden="false" outlineLevel="0" max="6" min="6" style="0" width="27.65"/>
    <col collapsed="false" customWidth="false" hidden="false" outlineLevel="0" max="7" min="7" style="18" width="11.52"/>
  </cols>
  <sheetData>
    <row r="1" customFormat="false" ht="38.8" hidden="false" customHeight="false" outlineLevel="0" collapsed="false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15" hidden="false" customHeight="true" outlineLevel="0" collapsed="false">
      <c r="A2" s="18" t="n">
        <v>1</v>
      </c>
      <c r="B2" s="19" t="s">
        <v>77</v>
      </c>
      <c r="C2" s="18" t="n">
        <v>2</v>
      </c>
      <c r="D2" s="18" t="n">
        <v>11</v>
      </c>
      <c r="E2" s="18" t="s">
        <v>552</v>
      </c>
      <c r="F2" s="19" t="s">
        <v>553</v>
      </c>
      <c r="G2" s="18" t="n">
        <v>50</v>
      </c>
      <c r="H2" s="18" t="n">
        <v>46</v>
      </c>
      <c r="I2" s="0" t="n">
        <v>1</v>
      </c>
      <c r="J2" s="0" t="s">
        <v>13</v>
      </c>
    </row>
    <row r="3" customFormat="false" ht="15" hidden="false" customHeight="true" outlineLevel="0" collapsed="false">
      <c r="A3" s="18" t="n">
        <v>2</v>
      </c>
      <c r="B3" s="41" t="s">
        <v>178</v>
      </c>
      <c r="C3" s="18" t="n">
        <v>2</v>
      </c>
      <c r="D3" s="18" t="n">
        <v>11</v>
      </c>
      <c r="E3" s="18" t="s">
        <v>552</v>
      </c>
      <c r="F3" s="19" t="s">
        <v>554</v>
      </c>
      <c r="G3" s="18" t="n">
        <v>50</v>
      </c>
      <c r="H3" s="18" t="n">
        <v>41</v>
      </c>
      <c r="I3" s="0" t="n">
        <v>2</v>
      </c>
      <c r="J3" s="0" t="s">
        <v>13</v>
      </c>
    </row>
    <row r="4" customFormat="false" ht="15" hidden="false" customHeight="true" outlineLevel="0" collapsed="false">
      <c r="A4" s="18" t="n">
        <v>3</v>
      </c>
      <c r="B4" s="19" t="s">
        <v>67</v>
      </c>
      <c r="C4" s="18" t="n">
        <v>2</v>
      </c>
      <c r="D4" s="18" t="n">
        <v>10</v>
      </c>
      <c r="E4" s="18" t="s">
        <v>552</v>
      </c>
      <c r="F4" s="19" t="s">
        <v>555</v>
      </c>
      <c r="G4" s="18" t="n">
        <v>50</v>
      </c>
      <c r="H4" s="18" t="n">
        <v>14</v>
      </c>
      <c r="I4" s="0" t="n">
        <v>3</v>
      </c>
    </row>
    <row r="5" customFormat="false" ht="15" hidden="false" customHeight="true" outlineLevel="0" collapsed="false">
      <c r="A5" s="18" t="n">
        <v>4</v>
      </c>
      <c r="B5" s="19" t="s">
        <v>305</v>
      </c>
      <c r="C5" s="18" t="n">
        <v>2</v>
      </c>
      <c r="D5" s="18" t="n">
        <v>10</v>
      </c>
      <c r="E5" s="18" t="s">
        <v>552</v>
      </c>
      <c r="F5" s="19" t="s">
        <v>556</v>
      </c>
      <c r="G5" s="18" t="n">
        <v>50</v>
      </c>
      <c r="H5" s="18" t="n">
        <v>8</v>
      </c>
      <c r="I5" s="0" t="n">
        <v>4</v>
      </c>
    </row>
    <row r="6" customFormat="false" ht="15" hidden="false" customHeight="true" outlineLevel="0" collapsed="false">
      <c r="A6" s="18" t="n">
        <v>5</v>
      </c>
      <c r="B6" s="19" t="s">
        <v>557</v>
      </c>
      <c r="C6" s="18" t="n">
        <v>2</v>
      </c>
      <c r="D6" s="18" t="n">
        <v>10</v>
      </c>
      <c r="E6" s="18" t="s">
        <v>552</v>
      </c>
      <c r="F6" s="19" t="s">
        <v>558</v>
      </c>
      <c r="G6" s="18" t="n">
        <v>50</v>
      </c>
      <c r="H6" s="18" t="n">
        <v>5</v>
      </c>
      <c r="I6" s="0" t="n">
        <v>5</v>
      </c>
    </row>
    <row r="7" customFormat="false" ht="15" hidden="false" customHeight="true" outlineLevel="0" collapsed="false">
      <c r="A7" s="18" t="n">
        <v>6</v>
      </c>
      <c r="B7" s="19" t="s">
        <v>511</v>
      </c>
      <c r="C7" s="18" t="n">
        <v>2</v>
      </c>
      <c r="D7" s="18" t="n">
        <v>10</v>
      </c>
      <c r="E7" s="18" t="s">
        <v>552</v>
      </c>
      <c r="F7" s="19" t="s">
        <v>559</v>
      </c>
      <c r="G7" s="18" t="n">
        <v>50</v>
      </c>
      <c r="H7" s="18" t="n">
        <v>4</v>
      </c>
      <c r="I7" s="0" t="n">
        <v>6</v>
      </c>
    </row>
    <row r="8" customFormat="false" ht="15" hidden="false" customHeight="true" outlineLevel="0" collapsed="false">
      <c r="A8" s="18" t="n">
        <v>7</v>
      </c>
      <c r="B8" s="19" t="s">
        <v>560</v>
      </c>
      <c r="C8" s="18" t="n">
        <v>2</v>
      </c>
      <c r="D8" s="18" t="n">
        <v>10</v>
      </c>
      <c r="E8" s="18" t="s">
        <v>552</v>
      </c>
      <c r="F8" s="19" t="s">
        <v>561</v>
      </c>
      <c r="G8" s="18" t="n">
        <v>50</v>
      </c>
      <c r="H8" s="18" t="n">
        <v>4</v>
      </c>
      <c r="I8" s="0" t="n">
        <v>7</v>
      </c>
    </row>
    <row r="9" customFormat="false" ht="15" hidden="false" customHeight="true" outlineLevel="0" collapsed="false">
      <c r="A9" s="18" t="n">
        <v>8</v>
      </c>
      <c r="B9" s="19" t="s">
        <v>562</v>
      </c>
      <c r="C9" s="18" t="n">
        <v>2</v>
      </c>
      <c r="D9" s="18" t="n">
        <v>10</v>
      </c>
      <c r="E9" s="18" t="s">
        <v>552</v>
      </c>
      <c r="F9" s="19" t="s">
        <v>563</v>
      </c>
      <c r="G9" s="18" t="n">
        <v>50</v>
      </c>
      <c r="H9" s="18" t="n">
        <v>4</v>
      </c>
      <c r="I9" s="0" t="n">
        <v>8</v>
      </c>
    </row>
    <row r="10" customFormat="false" ht="15" hidden="false" customHeight="true" outlineLevel="0" collapsed="false">
      <c r="A10" s="18" t="n">
        <v>9</v>
      </c>
      <c r="B10" s="19" t="s">
        <v>65</v>
      </c>
      <c r="C10" s="18" t="n">
        <v>2</v>
      </c>
      <c r="D10" s="18" t="n">
        <v>10</v>
      </c>
      <c r="E10" s="18" t="s">
        <v>552</v>
      </c>
      <c r="F10" s="19" t="s">
        <v>564</v>
      </c>
      <c r="G10" s="18" t="n">
        <v>50</v>
      </c>
      <c r="H10" s="18" t="n">
        <v>0.5</v>
      </c>
      <c r="I10" s="0" t="n">
        <v>9</v>
      </c>
    </row>
    <row r="11" customFormat="false" ht="15" hidden="false" customHeight="true" outlineLevel="0" collapsed="false">
      <c r="A11" s="18" t="n">
        <v>10</v>
      </c>
      <c r="B11" s="19" t="s">
        <v>565</v>
      </c>
      <c r="C11" s="18" t="n">
        <v>2</v>
      </c>
      <c r="D11" s="18" t="n">
        <v>9</v>
      </c>
      <c r="E11" s="18" t="s">
        <v>552</v>
      </c>
      <c r="F11" s="19" t="s">
        <v>566</v>
      </c>
      <c r="G11" s="18" t="n">
        <v>50</v>
      </c>
      <c r="H11" s="18" t="n">
        <v>19</v>
      </c>
      <c r="I11" s="0" t="n">
        <v>1</v>
      </c>
      <c r="J11" s="0" t="s">
        <v>18</v>
      </c>
    </row>
    <row r="12" customFormat="false" ht="15" hidden="false" customHeight="true" outlineLevel="0" collapsed="false">
      <c r="A12" s="18" t="n">
        <v>11</v>
      </c>
      <c r="B12" s="19" t="s">
        <v>567</v>
      </c>
      <c r="C12" s="18" t="n">
        <v>2</v>
      </c>
      <c r="D12" s="18" t="n">
        <v>9</v>
      </c>
      <c r="E12" s="18" t="s">
        <v>552</v>
      </c>
      <c r="F12" s="19" t="s">
        <v>568</v>
      </c>
      <c r="G12" s="18" t="n">
        <v>50</v>
      </c>
      <c r="H12" s="18" t="n">
        <v>17.5</v>
      </c>
      <c r="I12" s="0" t="n">
        <v>2</v>
      </c>
      <c r="J12" s="0" t="s">
        <v>18</v>
      </c>
    </row>
    <row r="13" customFormat="false" ht="15" hidden="false" customHeight="true" outlineLevel="0" collapsed="false">
      <c r="A13" s="18" t="n">
        <v>12</v>
      </c>
      <c r="B13" s="19" t="s">
        <v>569</v>
      </c>
      <c r="C13" s="18" t="n">
        <v>2</v>
      </c>
      <c r="D13" s="18" t="n">
        <v>9</v>
      </c>
      <c r="E13" s="18" t="s">
        <v>552</v>
      </c>
      <c r="F13" s="19" t="s">
        <v>570</v>
      </c>
      <c r="G13" s="18" t="n">
        <v>50</v>
      </c>
      <c r="H13" s="18" t="n">
        <v>10.5</v>
      </c>
      <c r="I13" s="0" t="n">
        <v>3</v>
      </c>
    </row>
    <row r="14" customFormat="false" ht="15" hidden="false" customHeight="true" outlineLevel="0" collapsed="false">
      <c r="A14" s="18" t="n">
        <v>13</v>
      </c>
      <c r="B14" s="19" t="s">
        <v>51</v>
      </c>
      <c r="C14" s="18" t="n">
        <v>2</v>
      </c>
      <c r="D14" s="18" t="n">
        <v>9</v>
      </c>
      <c r="E14" s="18" t="s">
        <v>552</v>
      </c>
      <c r="F14" s="19" t="s">
        <v>571</v>
      </c>
      <c r="G14" s="18" t="n">
        <v>50</v>
      </c>
      <c r="H14" s="18" t="n">
        <v>10</v>
      </c>
      <c r="I14" s="0" t="n">
        <v>4</v>
      </c>
    </row>
    <row r="15" customFormat="false" ht="15" hidden="false" customHeight="true" outlineLevel="0" collapsed="false">
      <c r="A15" s="18" t="n">
        <v>14</v>
      </c>
      <c r="B15" s="19" t="s">
        <v>191</v>
      </c>
      <c r="C15" s="18" t="n">
        <v>2</v>
      </c>
      <c r="D15" s="18" t="n">
        <v>9</v>
      </c>
      <c r="E15" s="18" t="s">
        <v>552</v>
      </c>
      <c r="F15" s="19" t="s">
        <v>572</v>
      </c>
      <c r="G15" s="18" t="n">
        <v>50</v>
      </c>
      <c r="H15" s="18" t="n">
        <v>10</v>
      </c>
      <c r="I15" s="0" t="n">
        <v>5</v>
      </c>
    </row>
    <row r="16" customFormat="false" ht="15" hidden="false" customHeight="true" outlineLevel="0" collapsed="false">
      <c r="A16" s="18" t="n">
        <v>15</v>
      </c>
      <c r="B16" s="19" t="s">
        <v>573</v>
      </c>
      <c r="C16" s="18" t="n">
        <v>2</v>
      </c>
      <c r="D16" s="18" t="n">
        <v>9</v>
      </c>
      <c r="E16" s="18" t="s">
        <v>552</v>
      </c>
      <c r="F16" s="19" t="s">
        <v>574</v>
      </c>
      <c r="G16" s="18" t="n">
        <v>50</v>
      </c>
      <c r="H16" s="18" t="n">
        <v>10</v>
      </c>
      <c r="I16" s="0" t="n">
        <v>6</v>
      </c>
    </row>
    <row r="17" customFormat="false" ht="15" hidden="false" customHeight="true" outlineLevel="0" collapsed="false">
      <c r="A17" s="18" t="n">
        <v>16</v>
      </c>
      <c r="B17" s="19" t="s">
        <v>43</v>
      </c>
      <c r="C17" s="18" t="n">
        <v>2</v>
      </c>
      <c r="D17" s="18" t="n">
        <v>9</v>
      </c>
      <c r="E17" s="18" t="s">
        <v>552</v>
      </c>
      <c r="F17" s="19" t="s">
        <v>575</v>
      </c>
      <c r="G17" s="18" t="n">
        <v>50</v>
      </c>
      <c r="H17" s="18" t="n">
        <v>9.5</v>
      </c>
      <c r="I17" s="0" t="n">
        <v>7</v>
      </c>
    </row>
    <row r="18" customFormat="false" ht="15" hidden="false" customHeight="true" outlineLevel="0" collapsed="false">
      <c r="A18" s="18" t="n">
        <v>17</v>
      </c>
      <c r="B18" s="19" t="s">
        <v>576</v>
      </c>
      <c r="C18" s="18" t="n">
        <v>2</v>
      </c>
      <c r="D18" s="18" t="n">
        <v>9</v>
      </c>
      <c r="E18" s="18" t="s">
        <v>552</v>
      </c>
      <c r="F18" s="19" t="s">
        <v>577</v>
      </c>
      <c r="G18" s="18" t="n">
        <v>50</v>
      </c>
      <c r="H18" s="18" t="n">
        <v>9</v>
      </c>
      <c r="I18" s="0" t="n">
        <v>8</v>
      </c>
    </row>
    <row r="19" customFormat="false" ht="15" hidden="false" customHeight="true" outlineLevel="0" collapsed="false">
      <c r="A19" s="18" t="n">
        <v>18</v>
      </c>
      <c r="B19" s="19" t="s">
        <v>396</v>
      </c>
      <c r="C19" s="18" t="n">
        <v>2</v>
      </c>
      <c r="D19" s="18" t="n">
        <v>9</v>
      </c>
      <c r="E19" s="18" t="s">
        <v>552</v>
      </c>
      <c r="F19" s="19" t="s">
        <v>578</v>
      </c>
      <c r="G19" s="18" t="n">
        <v>50</v>
      </c>
      <c r="H19" s="18" t="n">
        <v>8</v>
      </c>
      <c r="I19" s="0" t="n">
        <v>9</v>
      </c>
    </row>
    <row r="20" customFormat="false" ht="15" hidden="false" customHeight="true" outlineLevel="0" collapsed="false">
      <c r="A20" s="18" t="n">
        <v>19</v>
      </c>
      <c r="B20" s="19" t="s">
        <v>400</v>
      </c>
      <c r="C20" s="18" t="n">
        <v>2</v>
      </c>
      <c r="D20" s="18" t="n">
        <v>9</v>
      </c>
      <c r="E20" s="18" t="s">
        <v>552</v>
      </c>
      <c r="F20" s="19" t="s">
        <v>579</v>
      </c>
      <c r="G20" s="18" t="n">
        <v>50</v>
      </c>
      <c r="H20" s="18" t="n">
        <v>7.5</v>
      </c>
      <c r="I20" s="0" t="n">
        <v>10</v>
      </c>
    </row>
    <row r="21" customFormat="false" ht="15" hidden="false" customHeight="true" outlineLevel="0" collapsed="false">
      <c r="A21" s="18" t="n">
        <v>20</v>
      </c>
      <c r="B21" s="19" t="s">
        <v>61</v>
      </c>
      <c r="C21" s="18" t="n">
        <v>2</v>
      </c>
      <c r="D21" s="18" t="n">
        <v>9</v>
      </c>
      <c r="E21" s="18" t="s">
        <v>552</v>
      </c>
      <c r="F21" s="19" t="s">
        <v>580</v>
      </c>
      <c r="G21" s="18" t="n">
        <v>50</v>
      </c>
      <c r="H21" s="18" t="n">
        <v>7</v>
      </c>
      <c r="I21" s="0" t="n">
        <v>11</v>
      </c>
    </row>
    <row r="22" customFormat="false" ht="15" hidden="false" customHeight="true" outlineLevel="0" collapsed="false">
      <c r="A22" s="18" t="n">
        <v>21</v>
      </c>
      <c r="B22" s="19" t="s">
        <v>581</v>
      </c>
      <c r="C22" s="18" t="n">
        <v>2</v>
      </c>
      <c r="D22" s="18" t="n">
        <v>9</v>
      </c>
      <c r="E22" s="18" t="s">
        <v>552</v>
      </c>
      <c r="F22" s="19" t="s">
        <v>582</v>
      </c>
      <c r="G22" s="18" t="n">
        <v>50</v>
      </c>
      <c r="H22" s="18" t="n">
        <v>7</v>
      </c>
      <c r="I22" s="0" t="n">
        <v>12</v>
      </c>
    </row>
    <row r="23" customFormat="false" ht="15" hidden="false" customHeight="true" outlineLevel="0" collapsed="false">
      <c r="A23" s="18" t="n">
        <v>22</v>
      </c>
      <c r="B23" s="19" t="s">
        <v>495</v>
      </c>
      <c r="C23" s="18" t="n">
        <v>2</v>
      </c>
      <c r="D23" s="18" t="n">
        <v>9</v>
      </c>
      <c r="E23" s="18" t="s">
        <v>552</v>
      </c>
      <c r="F23" s="19" t="s">
        <v>583</v>
      </c>
      <c r="G23" s="18" t="n">
        <v>50</v>
      </c>
      <c r="H23" s="18" t="n">
        <v>3</v>
      </c>
      <c r="I23" s="0" t="n">
        <v>13</v>
      </c>
    </row>
    <row r="24" customFormat="false" ht="15" hidden="false" customHeight="true" outlineLevel="0" collapsed="false">
      <c r="A24" s="18" t="n">
        <v>23</v>
      </c>
      <c r="B24" s="19" t="s">
        <v>584</v>
      </c>
      <c r="C24" s="18" t="n">
        <v>2</v>
      </c>
      <c r="D24" s="18" t="n">
        <v>8</v>
      </c>
      <c r="E24" s="18" t="s">
        <v>552</v>
      </c>
      <c r="F24" s="19" t="s">
        <v>585</v>
      </c>
      <c r="G24" s="18" t="n">
        <v>50</v>
      </c>
      <c r="H24" s="18" t="n">
        <v>33</v>
      </c>
      <c r="I24" s="0" t="n">
        <v>1</v>
      </c>
      <c r="J24" s="0" t="s">
        <v>13</v>
      </c>
    </row>
    <row r="25" customFormat="false" ht="15" hidden="false" customHeight="true" outlineLevel="0" collapsed="false">
      <c r="A25" s="18" t="n">
        <v>24</v>
      </c>
      <c r="B25" s="19" t="s">
        <v>37</v>
      </c>
      <c r="C25" s="18" t="n">
        <v>2</v>
      </c>
      <c r="D25" s="18" t="n">
        <v>8</v>
      </c>
      <c r="E25" s="18" t="s">
        <v>552</v>
      </c>
      <c r="F25" s="19" t="s">
        <v>586</v>
      </c>
      <c r="G25" s="18" t="n">
        <v>50</v>
      </c>
      <c r="H25" s="18" t="n">
        <v>33</v>
      </c>
      <c r="I25" s="0" t="n">
        <v>2</v>
      </c>
      <c r="J25" s="0" t="s">
        <v>13</v>
      </c>
    </row>
    <row r="26" customFormat="false" ht="15" hidden="false" customHeight="true" outlineLevel="0" collapsed="false">
      <c r="A26" s="18" t="n">
        <v>25</v>
      </c>
      <c r="B26" s="19" t="s">
        <v>33</v>
      </c>
      <c r="C26" s="18" t="n">
        <v>2</v>
      </c>
      <c r="D26" s="18" t="n">
        <v>8</v>
      </c>
      <c r="E26" s="18" t="s">
        <v>552</v>
      </c>
      <c r="F26" s="19" t="s">
        <v>587</v>
      </c>
      <c r="G26" s="18" t="n">
        <v>50</v>
      </c>
      <c r="H26" s="18" t="n">
        <v>30</v>
      </c>
      <c r="I26" s="0" t="n">
        <v>3</v>
      </c>
      <c r="J26" s="0" t="s">
        <v>13</v>
      </c>
    </row>
    <row r="27" customFormat="false" ht="15" hidden="false" customHeight="true" outlineLevel="0" collapsed="false">
      <c r="A27" s="18" t="n">
        <v>26</v>
      </c>
      <c r="B27" s="19" t="s">
        <v>588</v>
      </c>
      <c r="C27" s="18" t="n">
        <v>2</v>
      </c>
      <c r="D27" s="18" t="n">
        <v>8</v>
      </c>
      <c r="E27" s="18" t="s">
        <v>552</v>
      </c>
      <c r="F27" s="19" t="s">
        <v>589</v>
      </c>
      <c r="G27" s="18" t="n">
        <v>50</v>
      </c>
      <c r="H27" s="18" t="n">
        <v>28</v>
      </c>
      <c r="I27" s="0" t="n">
        <v>4</v>
      </c>
      <c r="J27" s="0" t="s">
        <v>18</v>
      </c>
    </row>
    <row r="28" customFormat="false" ht="15" hidden="false" customHeight="true" outlineLevel="0" collapsed="false">
      <c r="A28" s="18" t="n">
        <v>27</v>
      </c>
      <c r="B28" s="19" t="s">
        <v>204</v>
      </c>
      <c r="C28" s="18" t="n">
        <v>2</v>
      </c>
      <c r="D28" s="18" t="n">
        <v>8</v>
      </c>
      <c r="E28" s="18" t="s">
        <v>552</v>
      </c>
      <c r="F28" s="19" t="s">
        <v>590</v>
      </c>
      <c r="G28" s="18" t="n">
        <v>50</v>
      </c>
      <c r="H28" s="18" t="n">
        <v>16</v>
      </c>
      <c r="I28" s="0" t="n">
        <v>5</v>
      </c>
      <c r="J28" s="0" t="s">
        <v>18</v>
      </c>
    </row>
    <row r="29" customFormat="false" ht="15" hidden="false" customHeight="true" outlineLevel="0" collapsed="false">
      <c r="A29" s="18" t="n">
        <v>28</v>
      </c>
      <c r="B29" s="19" t="s">
        <v>591</v>
      </c>
      <c r="C29" s="18" t="n">
        <v>2</v>
      </c>
      <c r="D29" s="18" t="n">
        <v>8</v>
      </c>
      <c r="E29" s="18" t="s">
        <v>552</v>
      </c>
      <c r="F29" s="19" t="s">
        <v>592</v>
      </c>
      <c r="G29" s="18" t="n">
        <v>50</v>
      </c>
      <c r="H29" s="18" t="n">
        <v>14</v>
      </c>
      <c r="I29" s="0" t="n">
        <v>6</v>
      </c>
    </row>
    <row r="30" customFormat="false" ht="15" hidden="false" customHeight="true" outlineLevel="0" collapsed="false">
      <c r="A30" s="18" t="n">
        <v>29</v>
      </c>
      <c r="B30" s="19" t="s">
        <v>593</v>
      </c>
      <c r="C30" s="18" t="n">
        <v>2</v>
      </c>
      <c r="D30" s="18" t="n">
        <v>8</v>
      </c>
      <c r="E30" s="18" t="s">
        <v>552</v>
      </c>
      <c r="F30" s="19" t="s">
        <v>594</v>
      </c>
      <c r="G30" s="18" t="n">
        <v>50</v>
      </c>
      <c r="H30" s="18" t="n">
        <v>14</v>
      </c>
      <c r="I30" s="0" t="n">
        <v>7</v>
      </c>
    </row>
    <row r="31" customFormat="false" ht="15" hidden="false" customHeight="true" outlineLevel="0" collapsed="false">
      <c r="A31" s="18" t="n">
        <v>30</v>
      </c>
      <c r="B31" s="19" t="s">
        <v>382</v>
      </c>
      <c r="C31" s="18" t="n">
        <v>2</v>
      </c>
      <c r="D31" s="18" t="n">
        <v>8</v>
      </c>
      <c r="E31" s="18" t="s">
        <v>552</v>
      </c>
      <c r="F31" s="19" t="s">
        <v>595</v>
      </c>
      <c r="G31" s="18" t="n">
        <v>50</v>
      </c>
      <c r="H31" s="18" t="n">
        <v>10</v>
      </c>
      <c r="I31" s="0" t="n">
        <v>8</v>
      </c>
    </row>
    <row r="32" customFormat="false" ht="15" hidden="false" customHeight="true" outlineLevel="0" collapsed="false">
      <c r="A32" s="18" t="n">
        <v>31</v>
      </c>
      <c r="B32" s="19" t="s">
        <v>318</v>
      </c>
      <c r="C32" s="18" t="n">
        <v>2</v>
      </c>
      <c r="D32" s="18" t="n">
        <v>8</v>
      </c>
      <c r="E32" s="18" t="s">
        <v>552</v>
      </c>
      <c r="F32" s="19" t="s">
        <v>596</v>
      </c>
      <c r="G32" s="18" t="n">
        <v>50</v>
      </c>
      <c r="H32" s="18" t="n">
        <v>8</v>
      </c>
      <c r="I32" s="0" t="n">
        <v>9</v>
      </c>
    </row>
    <row r="33" customFormat="false" ht="15" hidden="false" customHeight="true" outlineLevel="0" collapsed="false">
      <c r="A33" s="18" t="n">
        <v>32</v>
      </c>
      <c r="B33" s="19" t="s">
        <v>534</v>
      </c>
      <c r="C33" s="18" t="n">
        <v>2</v>
      </c>
      <c r="D33" s="18" t="n">
        <v>8</v>
      </c>
      <c r="E33" s="18" t="s">
        <v>552</v>
      </c>
      <c r="F33" s="19" t="s">
        <v>597</v>
      </c>
      <c r="G33" s="18" t="n">
        <v>50</v>
      </c>
      <c r="H33" s="18" t="n">
        <v>8</v>
      </c>
      <c r="I33" s="0" t="n">
        <v>10</v>
      </c>
    </row>
    <row r="34" customFormat="false" ht="15" hidden="false" customHeight="true" outlineLevel="0" collapsed="false">
      <c r="A34" s="18" t="n">
        <v>33</v>
      </c>
      <c r="B34" s="19" t="s">
        <v>598</v>
      </c>
      <c r="C34" s="18" t="n">
        <v>2</v>
      </c>
      <c r="D34" s="18" t="n">
        <v>8</v>
      </c>
      <c r="E34" s="18" t="s">
        <v>552</v>
      </c>
      <c r="F34" s="19" t="s">
        <v>599</v>
      </c>
      <c r="G34" s="18" t="n">
        <v>50</v>
      </c>
      <c r="H34" s="18" t="n">
        <v>6.5</v>
      </c>
      <c r="I34" s="0" t="n">
        <v>11</v>
      </c>
    </row>
    <row r="35" customFormat="false" ht="15" hidden="false" customHeight="true" outlineLevel="0" collapsed="false">
      <c r="A35" s="18" t="n">
        <v>34</v>
      </c>
      <c r="B35" s="19" t="s">
        <v>322</v>
      </c>
      <c r="C35" s="18" t="n">
        <v>2</v>
      </c>
      <c r="D35" s="18" t="n">
        <v>8</v>
      </c>
      <c r="E35" s="18" t="s">
        <v>552</v>
      </c>
      <c r="F35" s="19" t="s">
        <v>600</v>
      </c>
      <c r="G35" s="18" t="n">
        <v>50</v>
      </c>
      <c r="H35" s="18" t="n">
        <v>0</v>
      </c>
      <c r="I35" s="0" t="n">
        <v>12</v>
      </c>
    </row>
    <row r="36" customFormat="false" ht="15" hidden="false" customHeight="true" outlineLevel="0" collapsed="false">
      <c r="A36" s="18" t="n">
        <v>35</v>
      </c>
      <c r="B36" s="19" t="s">
        <v>202</v>
      </c>
      <c r="C36" s="18" t="n">
        <v>2</v>
      </c>
      <c r="D36" s="18" t="n">
        <v>8</v>
      </c>
      <c r="E36" s="18" t="s">
        <v>552</v>
      </c>
      <c r="F36" s="19" t="s">
        <v>601</v>
      </c>
      <c r="G36" s="18" t="n">
        <v>50</v>
      </c>
      <c r="H36" s="18" t="n">
        <v>0</v>
      </c>
      <c r="I36" s="0" t="n">
        <v>13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65"/>
  <sheetViews>
    <sheetView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J57" activeCellId="0" sqref="J5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6.81"/>
    <col collapsed="false" customWidth="true" hidden="false" outlineLevel="0" max="2" min="2" style="0" width="34.32"/>
    <col collapsed="false" customWidth="true" hidden="false" outlineLevel="0" max="6" min="6" style="0" width="26.25"/>
  </cols>
  <sheetData>
    <row r="1" customFormat="false" ht="38.8" hidden="false" customHeight="false" outlineLevel="0" collapsed="false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12.8" hidden="false" customHeight="false" outlineLevel="0" collapsed="false">
      <c r="A2" s="18" t="n">
        <v>1</v>
      </c>
      <c r="B2" s="19" t="s">
        <v>77</v>
      </c>
      <c r="C2" s="18" t="n">
        <v>2</v>
      </c>
      <c r="D2" s="19" t="n">
        <v>11</v>
      </c>
      <c r="E2" s="18" t="s">
        <v>602</v>
      </c>
      <c r="F2" s="19" t="s">
        <v>603</v>
      </c>
      <c r="G2" s="18" t="n">
        <v>71</v>
      </c>
      <c r="H2" s="19" t="n">
        <v>64.4</v>
      </c>
      <c r="I2" s="0" t="n">
        <v>1</v>
      </c>
      <c r="J2" s="0" t="s">
        <v>13</v>
      </c>
    </row>
    <row r="3" customFormat="false" ht="12.8" hidden="false" customHeight="false" outlineLevel="0" collapsed="false">
      <c r="A3" s="18" t="n">
        <v>2</v>
      </c>
      <c r="B3" s="19" t="s">
        <v>604</v>
      </c>
      <c r="C3" s="18" t="n">
        <v>2</v>
      </c>
      <c r="D3" s="19" t="n">
        <v>11</v>
      </c>
      <c r="E3" s="18" t="s">
        <v>602</v>
      </c>
      <c r="F3" s="19" t="s">
        <v>605</v>
      </c>
      <c r="G3" s="18" t="n">
        <v>71</v>
      </c>
      <c r="H3" s="19" t="n">
        <v>64.4</v>
      </c>
      <c r="I3" s="0" t="n">
        <v>1</v>
      </c>
      <c r="J3" s="0" t="s">
        <v>13</v>
      </c>
    </row>
    <row r="4" customFormat="false" ht="12.8" hidden="false" customHeight="false" outlineLevel="0" collapsed="false">
      <c r="A4" s="18" t="n">
        <v>3</v>
      </c>
      <c r="B4" s="19" t="s">
        <v>184</v>
      </c>
      <c r="C4" s="18" t="n">
        <v>2</v>
      </c>
      <c r="D4" s="19" t="n">
        <v>10</v>
      </c>
      <c r="E4" s="18" t="s">
        <v>602</v>
      </c>
      <c r="F4" s="19" t="s">
        <v>606</v>
      </c>
      <c r="G4" s="18" t="n">
        <v>71</v>
      </c>
      <c r="H4" s="19" t="n">
        <v>31.2</v>
      </c>
      <c r="I4" s="0" t="n">
        <v>2</v>
      </c>
      <c r="J4" s="0" t="s">
        <v>18</v>
      </c>
    </row>
    <row r="5" customFormat="false" ht="12.8" hidden="false" customHeight="false" outlineLevel="0" collapsed="false">
      <c r="A5" s="18" t="n">
        <v>4</v>
      </c>
      <c r="B5" s="19" t="s">
        <v>67</v>
      </c>
      <c r="C5" s="18" t="n">
        <v>2</v>
      </c>
      <c r="D5" s="19" t="n">
        <v>10</v>
      </c>
      <c r="E5" s="18" t="s">
        <v>602</v>
      </c>
      <c r="F5" s="19" t="s">
        <v>607</v>
      </c>
      <c r="G5" s="18" t="n">
        <v>71</v>
      </c>
      <c r="H5" s="19" t="n">
        <v>30.4</v>
      </c>
      <c r="I5" s="0" t="n">
        <v>3</v>
      </c>
      <c r="J5" s="0" t="s">
        <v>18</v>
      </c>
    </row>
    <row r="6" customFormat="false" ht="12.8" hidden="false" customHeight="false" outlineLevel="0" collapsed="false">
      <c r="A6" s="18" t="n">
        <v>5</v>
      </c>
      <c r="B6" s="19" t="s">
        <v>508</v>
      </c>
      <c r="C6" s="18" t="n">
        <v>2</v>
      </c>
      <c r="D6" s="19" t="n">
        <v>10</v>
      </c>
      <c r="E6" s="18" t="s">
        <v>602</v>
      </c>
      <c r="F6" s="19" t="s">
        <v>608</v>
      </c>
      <c r="G6" s="18" t="n">
        <v>71</v>
      </c>
      <c r="H6" s="19" t="n">
        <v>25.8</v>
      </c>
      <c r="I6" s="0" t="n">
        <v>4</v>
      </c>
      <c r="J6" s="0" t="s">
        <v>18</v>
      </c>
    </row>
    <row r="7" customFormat="false" ht="12.8" hidden="false" customHeight="false" outlineLevel="0" collapsed="false">
      <c r="A7" s="18" t="n">
        <v>6</v>
      </c>
      <c r="B7" s="19" t="s">
        <v>305</v>
      </c>
      <c r="C7" s="18" t="n">
        <v>2</v>
      </c>
      <c r="D7" s="19" t="n">
        <v>10</v>
      </c>
      <c r="E7" s="18" t="s">
        <v>602</v>
      </c>
      <c r="F7" s="19" t="s">
        <v>609</v>
      </c>
      <c r="G7" s="18" t="n">
        <v>71</v>
      </c>
      <c r="H7" s="19" t="n">
        <v>23</v>
      </c>
      <c r="I7" s="0" t="n">
        <v>5</v>
      </c>
    </row>
    <row r="8" customFormat="false" ht="12.8" hidden="false" customHeight="false" outlineLevel="0" collapsed="false">
      <c r="A8" s="18" t="n">
        <v>7</v>
      </c>
      <c r="B8" s="19" t="s">
        <v>562</v>
      </c>
      <c r="C8" s="18" t="n">
        <v>2</v>
      </c>
      <c r="D8" s="19" t="n">
        <v>10</v>
      </c>
      <c r="E8" s="18" t="s">
        <v>602</v>
      </c>
      <c r="F8" s="19" t="s">
        <v>610</v>
      </c>
      <c r="G8" s="18" t="n">
        <v>71</v>
      </c>
      <c r="H8" s="19" t="n">
        <v>21.7</v>
      </c>
      <c r="I8" s="0" t="n">
        <v>6</v>
      </c>
    </row>
    <row r="9" customFormat="false" ht="12.8" hidden="false" customHeight="false" outlineLevel="0" collapsed="false">
      <c r="A9" s="18" t="n">
        <v>8</v>
      </c>
      <c r="B9" s="19" t="s">
        <v>79</v>
      </c>
      <c r="C9" s="18" t="n">
        <v>2</v>
      </c>
      <c r="D9" s="19" t="n">
        <v>11</v>
      </c>
      <c r="E9" s="18" t="s">
        <v>602</v>
      </c>
      <c r="F9" s="19" t="s">
        <v>611</v>
      </c>
      <c r="G9" s="18" t="n">
        <v>71</v>
      </c>
      <c r="H9" s="19" t="n">
        <v>21.6</v>
      </c>
      <c r="I9" s="0" t="n">
        <v>7</v>
      </c>
    </row>
    <row r="10" customFormat="false" ht="12.8" hidden="false" customHeight="false" outlineLevel="0" collapsed="false">
      <c r="A10" s="18" t="n">
        <v>9</v>
      </c>
      <c r="B10" s="19" t="s">
        <v>511</v>
      </c>
      <c r="C10" s="18" t="n">
        <v>2</v>
      </c>
      <c r="D10" s="19" t="n">
        <v>10</v>
      </c>
      <c r="E10" s="18" t="s">
        <v>602</v>
      </c>
      <c r="F10" s="19" t="s">
        <v>612</v>
      </c>
      <c r="G10" s="18" t="n">
        <v>71</v>
      </c>
      <c r="H10" s="19" t="n">
        <v>20</v>
      </c>
      <c r="I10" s="0" t="n">
        <v>8</v>
      </c>
    </row>
    <row r="11" customFormat="false" ht="12.8" hidden="false" customHeight="false" outlineLevel="0" collapsed="false">
      <c r="A11" s="18" t="n">
        <v>10</v>
      </c>
      <c r="B11" s="19" t="s">
        <v>478</v>
      </c>
      <c r="C11" s="18" t="n">
        <v>2</v>
      </c>
      <c r="D11" s="19" t="n">
        <v>11</v>
      </c>
      <c r="E11" s="18" t="s">
        <v>602</v>
      </c>
      <c r="F11" s="19" t="s">
        <v>613</v>
      </c>
      <c r="G11" s="18" t="n">
        <v>71</v>
      </c>
      <c r="H11" s="19" t="n">
        <v>18.8</v>
      </c>
      <c r="I11" s="0" t="n">
        <v>9</v>
      </c>
    </row>
    <row r="12" customFormat="false" ht="12.8" hidden="false" customHeight="false" outlineLevel="0" collapsed="false">
      <c r="A12" s="18" t="n">
        <v>11</v>
      </c>
      <c r="B12" s="19" t="s">
        <v>81</v>
      </c>
      <c r="C12" s="18" t="n">
        <v>2</v>
      </c>
      <c r="D12" s="19" t="n">
        <v>11</v>
      </c>
      <c r="E12" s="18" t="s">
        <v>602</v>
      </c>
      <c r="F12" s="19" t="s">
        <v>614</v>
      </c>
      <c r="G12" s="18" t="n">
        <v>71</v>
      </c>
      <c r="H12" s="19" t="n">
        <v>9.2</v>
      </c>
      <c r="I12" s="0" t="n">
        <v>10</v>
      </c>
    </row>
    <row r="13" customFormat="false" ht="12.8" hidden="false" customHeight="false" outlineLevel="0" collapsed="false">
      <c r="A13" s="18" t="n">
        <v>12</v>
      </c>
      <c r="B13" s="19" t="s">
        <v>198</v>
      </c>
      <c r="C13" s="18" t="n">
        <v>2</v>
      </c>
      <c r="D13" s="19" t="n">
        <v>9</v>
      </c>
      <c r="E13" s="18" t="s">
        <v>602</v>
      </c>
      <c r="F13" s="19" t="s">
        <v>615</v>
      </c>
      <c r="G13" s="18" t="n">
        <v>57</v>
      </c>
      <c r="H13" s="19" t="n">
        <v>31.8</v>
      </c>
      <c r="I13" s="0" t="n">
        <v>1</v>
      </c>
      <c r="J13" s="0" t="s">
        <v>13</v>
      </c>
    </row>
    <row r="14" customFormat="false" ht="12.8" hidden="false" customHeight="false" outlineLevel="0" collapsed="false">
      <c r="A14" s="18" t="n">
        <v>13</v>
      </c>
      <c r="B14" s="19" t="s">
        <v>200</v>
      </c>
      <c r="C14" s="18" t="n">
        <v>2</v>
      </c>
      <c r="D14" s="19" t="n">
        <v>9</v>
      </c>
      <c r="E14" s="18" t="s">
        <v>602</v>
      </c>
      <c r="F14" s="19" t="s">
        <v>616</v>
      </c>
      <c r="G14" s="18" t="n">
        <v>57</v>
      </c>
      <c r="H14" s="19" t="n">
        <v>29.1</v>
      </c>
      <c r="I14" s="0" t="n">
        <v>2</v>
      </c>
      <c r="J14" s="0" t="s">
        <v>13</v>
      </c>
    </row>
    <row r="15" customFormat="false" ht="12.8" hidden="false" customHeight="false" outlineLevel="0" collapsed="false">
      <c r="A15" s="18" t="n">
        <v>14</v>
      </c>
      <c r="B15" s="19" t="s">
        <v>565</v>
      </c>
      <c r="C15" s="18" t="n">
        <v>2</v>
      </c>
      <c r="D15" s="19" t="n">
        <v>9</v>
      </c>
      <c r="E15" s="18" t="s">
        <v>602</v>
      </c>
      <c r="F15" s="19" t="s">
        <v>617</v>
      </c>
      <c r="G15" s="18" t="n">
        <v>57</v>
      </c>
      <c r="H15" s="19" t="n">
        <v>26.2</v>
      </c>
      <c r="I15" s="0" t="n">
        <v>3</v>
      </c>
      <c r="J15" s="0" t="s">
        <v>18</v>
      </c>
    </row>
    <row r="16" customFormat="false" ht="12.8" hidden="false" customHeight="false" outlineLevel="0" collapsed="false">
      <c r="A16" s="18" t="n">
        <v>15</v>
      </c>
      <c r="B16" s="19" t="s">
        <v>573</v>
      </c>
      <c r="C16" s="18" t="n">
        <v>2</v>
      </c>
      <c r="D16" s="19" t="n">
        <v>9</v>
      </c>
      <c r="E16" s="18" t="s">
        <v>602</v>
      </c>
      <c r="F16" s="19" t="s">
        <v>618</v>
      </c>
      <c r="G16" s="18" t="n">
        <v>57</v>
      </c>
      <c r="H16" s="19" t="n">
        <v>22.1</v>
      </c>
      <c r="I16" s="0" t="n">
        <v>4</v>
      </c>
    </row>
    <row r="17" customFormat="false" ht="12.8" hidden="false" customHeight="false" outlineLevel="0" collapsed="false">
      <c r="A17" s="18" t="n">
        <v>16</v>
      </c>
      <c r="B17" s="19" t="s">
        <v>43</v>
      </c>
      <c r="C17" s="18" t="n">
        <v>2</v>
      </c>
      <c r="D17" s="19" t="n">
        <v>9</v>
      </c>
      <c r="E17" s="18" t="s">
        <v>602</v>
      </c>
      <c r="F17" s="19" t="s">
        <v>619</v>
      </c>
      <c r="G17" s="18" t="n">
        <v>57</v>
      </c>
      <c r="H17" s="19" t="n">
        <v>21</v>
      </c>
      <c r="I17" s="0" t="n">
        <v>5</v>
      </c>
    </row>
    <row r="18" customFormat="false" ht="12.8" hidden="false" customHeight="false" outlineLevel="0" collapsed="false">
      <c r="A18" s="18" t="n">
        <v>17</v>
      </c>
      <c r="B18" s="19" t="s">
        <v>61</v>
      </c>
      <c r="C18" s="18" t="n">
        <v>2</v>
      </c>
      <c r="D18" s="19" t="n">
        <v>9</v>
      </c>
      <c r="E18" s="18" t="s">
        <v>602</v>
      </c>
      <c r="F18" s="19" t="s">
        <v>620</v>
      </c>
      <c r="G18" s="18" t="n">
        <v>57</v>
      </c>
      <c r="H18" s="19" t="n">
        <v>18.4</v>
      </c>
      <c r="I18" s="0" t="n">
        <v>6</v>
      </c>
    </row>
    <row r="19" customFormat="false" ht="12.8" hidden="false" customHeight="false" outlineLevel="0" collapsed="false">
      <c r="A19" s="18" t="n">
        <v>18</v>
      </c>
      <c r="B19" s="19" t="s">
        <v>188</v>
      </c>
      <c r="C19" s="18" t="n">
        <v>2</v>
      </c>
      <c r="D19" s="19" t="n">
        <v>9</v>
      </c>
      <c r="E19" s="18" t="s">
        <v>602</v>
      </c>
      <c r="F19" s="19" t="s">
        <v>621</v>
      </c>
      <c r="G19" s="18" t="n">
        <v>57</v>
      </c>
      <c r="H19" s="19" t="n">
        <v>16.5</v>
      </c>
      <c r="I19" s="0" t="n">
        <v>7</v>
      </c>
    </row>
    <row r="20" customFormat="false" ht="12.8" hidden="false" customHeight="false" outlineLevel="0" collapsed="false">
      <c r="A20" s="18" t="n">
        <v>19</v>
      </c>
      <c r="B20" s="19" t="s">
        <v>45</v>
      </c>
      <c r="C20" s="18" t="n">
        <v>2</v>
      </c>
      <c r="D20" s="19" t="n">
        <v>9</v>
      </c>
      <c r="E20" s="18" t="s">
        <v>602</v>
      </c>
      <c r="F20" s="19" t="s">
        <v>622</v>
      </c>
      <c r="G20" s="18" t="n">
        <v>57</v>
      </c>
      <c r="H20" s="19" t="n">
        <v>16.3</v>
      </c>
      <c r="I20" s="0" t="n">
        <v>8</v>
      </c>
    </row>
    <row r="21" customFormat="false" ht="12.8" hidden="false" customHeight="false" outlineLevel="0" collapsed="false">
      <c r="A21" s="18" t="n">
        <v>20</v>
      </c>
      <c r="B21" s="19" t="s">
        <v>51</v>
      </c>
      <c r="C21" s="18" t="n">
        <v>2</v>
      </c>
      <c r="D21" s="19" t="n">
        <v>9</v>
      </c>
      <c r="E21" s="18" t="s">
        <v>602</v>
      </c>
      <c r="F21" s="19" t="s">
        <v>623</v>
      </c>
      <c r="G21" s="18" t="n">
        <v>57</v>
      </c>
      <c r="H21" s="19" t="n">
        <v>11</v>
      </c>
      <c r="I21" s="0" t="n">
        <v>9</v>
      </c>
    </row>
    <row r="22" customFormat="false" ht="12.8" hidden="false" customHeight="false" outlineLevel="0" collapsed="false">
      <c r="A22" s="18" t="n">
        <v>21</v>
      </c>
      <c r="B22" s="19" t="s">
        <v>55</v>
      </c>
      <c r="C22" s="18" t="n">
        <v>2</v>
      </c>
      <c r="D22" s="19" t="n">
        <v>9</v>
      </c>
      <c r="E22" s="18" t="s">
        <v>602</v>
      </c>
      <c r="F22" s="19" t="s">
        <v>624</v>
      </c>
      <c r="G22" s="18" t="n">
        <v>57</v>
      </c>
      <c r="H22" s="19" t="n">
        <v>8.7</v>
      </c>
      <c r="I22" s="0" t="n">
        <v>10</v>
      </c>
    </row>
    <row r="23" customFormat="false" ht="12.8" hidden="false" customHeight="false" outlineLevel="0" collapsed="false">
      <c r="A23" s="18" t="n">
        <v>22</v>
      </c>
      <c r="B23" s="19" t="s">
        <v>33</v>
      </c>
      <c r="C23" s="18" t="n">
        <v>2</v>
      </c>
      <c r="D23" s="19" t="n">
        <v>8</v>
      </c>
      <c r="E23" s="18" t="s">
        <v>602</v>
      </c>
      <c r="F23" s="19" t="s">
        <v>625</v>
      </c>
      <c r="G23" s="18" t="n">
        <v>33</v>
      </c>
      <c r="H23" s="19" t="n">
        <v>28.7</v>
      </c>
      <c r="I23" s="0" t="n">
        <v>1</v>
      </c>
      <c r="J23" s="0" t="s">
        <v>13</v>
      </c>
    </row>
    <row r="24" customFormat="false" ht="12.8" hidden="false" customHeight="false" outlineLevel="0" collapsed="false">
      <c r="A24" s="18" t="n">
        <v>23</v>
      </c>
      <c r="B24" s="19" t="s">
        <v>379</v>
      </c>
      <c r="C24" s="18" t="n">
        <v>2</v>
      </c>
      <c r="D24" s="19" t="n">
        <v>8</v>
      </c>
      <c r="E24" s="18" t="s">
        <v>602</v>
      </c>
      <c r="F24" s="19" t="s">
        <v>626</v>
      </c>
      <c r="G24" s="18" t="n">
        <v>33</v>
      </c>
      <c r="H24" s="19" t="n">
        <v>28</v>
      </c>
      <c r="I24" s="0" t="n">
        <v>2</v>
      </c>
      <c r="J24" s="0" t="s">
        <v>13</v>
      </c>
    </row>
    <row r="25" customFormat="false" ht="12.8" hidden="false" customHeight="false" outlineLevel="0" collapsed="false">
      <c r="A25" s="18" t="n">
        <v>24</v>
      </c>
      <c r="B25" s="19" t="s">
        <v>37</v>
      </c>
      <c r="C25" s="18" t="n">
        <v>2</v>
      </c>
      <c r="D25" s="19" t="n">
        <v>8</v>
      </c>
      <c r="E25" s="18" t="s">
        <v>602</v>
      </c>
      <c r="F25" s="19" t="s">
        <v>627</v>
      </c>
      <c r="G25" s="18" t="n">
        <v>33</v>
      </c>
      <c r="H25" s="19" t="n">
        <v>27.9</v>
      </c>
      <c r="I25" s="0" t="n">
        <v>3</v>
      </c>
      <c r="J25" s="0" t="s">
        <v>13</v>
      </c>
    </row>
    <row r="26" customFormat="false" ht="12.8" hidden="false" customHeight="false" outlineLevel="0" collapsed="false">
      <c r="A26" s="18" t="n">
        <v>25</v>
      </c>
      <c r="B26" s="19" t="s">
        <v>35</v>
      </c>
      <c r="C26" s="18" t="n">
        <v>2</v>
      </c>
      <c r="D26" s="19" t="n">
        <v>8</v>
      </c>
      <c r="E26" s="18" t="s">
        <v>602</v>
      </c>
      <c r="F26" s="19" t="s">
        <v>628</v>
      </c>
      <c r="G26" s="18" t="n">
        <v>33</v>
      </c>
      <c r="H26" s="19" t="n">
        <v>25.2</v>
      </c>
      <c r="I26" s="0" t="n">
        <v>4</v>
      </c>
      <c r="J26" s="0" t="s">
        <v>18</v>
      </c>
    </row>
    <row r="27" customFormat="false" ht="12.8" hidden="false" customHeight="false" outlineLevel="0" collapsed="false">
      <c r="A27" s="18" t="n">
        <v>26</v>
      </c>
      <c r="B27" s="19" t="s">
        <v>629</v>
      </c>
      <c r="C27" s="18" t="n">
        <v>2</v>
      </c>
      <c r="D27" s="19" t="n">
        <v>8</v>
      </c>
      <c r="E27" s="18" t="s">
        <v>602</v>
      </c>
      <c r="F27" s="19" t="s">
        <v>630</v>
      </c>
      <c r="G27" s="18" t="n">
        <v>33</v>
      </c>
      <c r="H27" s="19" t="n">
        <v>23.2</v>
      </c>
      <c r="I27" s="0" t="n">
        <v>5</v>
      </c>
    </row>
    <row r="28" customFormat="false" ht="12.8" hidden="false" customHeight="false" outlineLevel="0" collapsed="false">
      <c r="A28" s="18" t="n">
        <v>27</v>
      </c>
      <c r="B28" s="19" t="s">
        <v>631</v>
      </c>
      <c r="C28" s="18" t="n">
        <v>2</v>
      </c>
      <c r="D28" s="19" t="n">
        <v>8</v>
      </c>
      <c r="E28" s="18" t="s">
        <v>602</v>
      </c>
      <c r="F28" s="19" t="s">
        <v>632</v>
      </c>
      <c r="G28" s="18" t="n">
        <v>33</v>
      </c>
      <c r="H28" s="19" t="n">
        <v>22.8</v>
      </c>
      <c r="I28" s="0" t="n">
        <v>6</v>
      </c>
    </row>
    <row r="29" customFormat="false" ht="12.8" hidden="false" customHeight="false" outlineLevel="0" collapsed="false">
      <c r="A29" s="18" t="n">
        <v>28</v>
      </c>
      <c r="B29" s="19" t="s">
        <v>633</v>
      </c>
      <c r="C29" s="18" t="n">
        <v>2</v>
      </c>
      <c r="D29" s="19" t="n">
        <v>7</v>
      </c>
      <c r="E29" s="18" t="s">
        <v>602</v>
      </c>
      <c r="F29" s="19" t="s">
        <v>634</v>
      </c>
      <c r="G29" s="18" t="n">
        <v>30</v>
      </c>
      <c r="H29" s="19" t="n">
        <v>24.6</v>
      </c>
      <c r="I29" s="0" t="n">
        <v>1</v>
      </c>
      <c r="J29" s="0" t="s">
        <v>13</v>
      </c>
    </row>
    <row r="30" customFormat="false" ht="12.8" hidden="false" customHeight="false" outlineLevel="0" collapsed="false">
      <c r="A30" s="18" t="n">
        <v>29</v>
      </c>
      <c r="B30" s="19" t="s">
        <v>19</v>
      </c>
      <c r="C30" s="18" t="n">
        <v>2</v>
      </c>
      <c r="D30" s="19" t="n">
        <v>7</v>
      </c>
      <c r="E30" s="18" t="s">
        <v>602</v>
      </c>
      <c r="F30" s="19" t="s">
        <v>635</v>
      </c>
      <c r="G30" s="18" t="n">
        <v>30</v>
      </c>
      <c r="H30" s="19" t="n">
        <v>24</v>
      </c>
      <c r="I30" s="0" t="n">
        <v>2</v>
      </c>
      <c r="J30" s="0" t="s">
        <v>13</v>
      </c>
    </row>
    <row r="31" customFormat="false" ht="12.8" hidden="false" customHeight="false" outlineLevel="0" collapsed="false">
      <c r="A31" s="18" t="n">
        <v>30</v>
      </c>
      <c r="B31" s="19" t="s">
        <v>636</v>
      </c>
      <c r="C31" s="18" t="n">
        <v>2</v>
      </c>
      <c r="D31" s="19" t="n">
        <v>7</v>
      </c>
      <c r="E31" s="18" t="s">
        <v>602</v>
      </c>
      <c r="F31" s="19" t="s">
        <v>637</v>
      </c>
      <c r="G31" s="18" t="n">
        <v>30</v>
      </c>
      <c r="H31" s="19" t="n">
        <v>23.6</v>
      </c>
      <c r="I31" s="0" t="n">
        <v>3</v>
      </c>
      <c r="J31" s="0" t="s">
        <v>13</v>
      </c>
    </row>
    <row r="32" customFormat="false" ht="12.8" hidden="false" customHeight="false" outlineLevel="0" collapsed="false">
      <c r="A32" s="18" t="n">
        <v>31</v>
      </c>
      <c r="B32" s="19" t="s">
        <v>354</v>
      </c>
      <c r="C32" s="18" t="n">
        <v>2</v>
      </c>
      <c r="D32" s="19" t="n">
        <v>7</v>
      </c>
      <c r="E32" s="18" t="s">
        <v>602</v>
      </c>
      <c r="F32" s="19" t="s">
        <v>638</v>
      </c>
      <c r="G32" s="18" t="n">
        <v>30</v>
      </c>
      <c r="H32" s="19" t="n">
        <v>23.6</v>
      </c>
      <c r="I32" s="0" t="n">
        <v>4</v>
      </c>
      <c r="J32" s="0" t="s">
        <v>13</v>
      </c>
    </row>
    <row r="33" customFormat="false" ht="12.8" hidden="false" customHeight="false" outlineLevel="0" collapsed="false">
      <c r="A33" s="18" t="n">
        <v>32</v>
      </c>
      <c r="B33" s="19" t="s">
        <v>346</v>
      </c>
      <c r="C33" s="18" t="n">
        <v>2</v>
      </c>
      <c r="D33" s="19" t="n">
        <v>7</v>
      </c>
      <c r="E33" s="18" t="s">
        <v>602</v>
      </c>
      <c r="F33" s="19" t="s">
        <v>639</v>
      </c>
      <c r="G33" s="18" t="n">
        <v>30</v>
      </c>
      <c r="H33" s="19" t="n">
        <v>19</v>
      </c>
      <c r="I33" s="0" t="n">
        <v>5</v>
      </c>
      <c r="J33" s="0" t="s">
        <v>18</v>
      </c>
    </row>
    <row r="34" customFormat="false" ht="12.8" hidden="false" customHeight="false" outlineLevel="0" collapsed="false">
      <c r="A34" s="18" t="n">
        <v>33</v>
      </c>
      <c r="B34" s="19" t="s">
        <v>14</v>
      </c>
      <c r="C34" s="18" t="n">
        <v>2</v>
      </c>
      <c r="D34" s="19" t="n">
        <v>7</v>
      </c>
      <c r="E34" s="18" t="s">
        <v>602</v>
      </c>
      <c r="F34" s="19" t="s">
        <v>640</v>
      </c>
      <c r="G34" s="18" t="n">
        <v>30</v>
      </c>
      <c r="H34" s="19" t="n">
        <v>14.8</v>
      </c>
      <c r="I34" s="0" t="n">
        <v>6</v>
      </c>
    </row>
    <row r="35" customFormat="false" ht="12.8" hidden="false" customHeight="false" outlineLevel="0" collapsed="false">
      <c r="A35" s="18" t="n">
        <v>34</v>
      </c>
      <c r="B35" s="19" t="s">
        <v>10</v>
      </c>
      <c r="C35" s="18" t="n">
        <v>2</v>
      </c>
      <c r="D35" s="19" t="n">
        <v>7</v>
      </c>
      <c r="E35" s="18" t="s">
        <v>602</v>
      </c>
      <c r="F35" s="19" t="s">
        <v>641</v>
      </c>
      <c r="G35" s="18" t="n">
        <v>30</v>
      </c>
      <c r="H35" s="19" t="n">
        <v>13.4</v>
      </c>
      <c r="I35" s="0" t="n">
        <v>7</v>
      </c>
    </row>
    <row r="36" customFormat="false" ht="12.8" hidden="false" customHeight="false" outlineLevel="0" collapsed="false">
      <c r="A36" s="18" t="n">
        <v>35</v>
      </c>
      <c r="B36" s="19" t="s">
        <v>217</v>
      </c>
      <c r="C36" s="18" t="n">
        <v>2</v>
      </c>
      <c r="D36" s="19" t="n">
        <v>7</v>
      </c>
      <c r="E36" s="18" t="s">
        <v>602</v>
      </c>
      <c r="F36" s="19" t="s">
        <v>642</v>
      </c>
      <c r="G36" s="18" t="n">
        <v>30</v>
      </c>
      <c r="H36" s="19" t="n">
        <v>11.6</v>
      </c>
      <c r="I36" s="0" t="n">
        <v>8</v>
      </c>
    </row>
    <row r="37" customFormat="false" ht="12.8" hidden="false" customHeight="false" outlineLevel="0" collapsed="false">
      <c r="A37" s="18" t="n">
        <v>36</v>
      </c>
      <c r="B37" s="19" t="s">
        <v>21</v>
      </c>
      <c r="C37" s="18" t="n">
        <v>2</v>
      </c>
      <c r="D37" s="19" t="n">
        <v>7</v>
      </c>
      <c r="E37" s="18" t="s">
        <v>602</v>
      </c>
      <c r="F37" s="19" t="s">
        <v>643</v>
      </c>
      <c r="G37" s="18" t="n">
        <v>30</v>
      </c>
      <c r="H37" s="19" t="n">
        <v>8.4</v>
      </c>
      <c r="I37" s="0" t="n">
        <v>9</v>
      </c>
    </row>
    <row r="38" customFormat="false" ht="12.8" hidden="false" customHeight="false" outlineLevel="0" collapsed="false">
      <c r="A38" s="18" t="n">
        <v>37</v>
      </c>
      <c r="B38" s="19" t="s">
        <v>644</v>
      </c>
      <c r="C38" s="18" t="n">
        <v>2</v>
      </c>
      <c r="D38" s="19" t="n">
        <v>7</v>
      </c>
      <c r="E38" s="18" t="s">
        <v>602</v>
      </c>
      <c r="F38" s="19" t="s">
        <v>645</v>
      </c>
      <c r="G38" s="18" t="n">
        <v>30</v>
      </c>
      <c r="H38" s="19" t="n">
        <v>3</v>
      </c>
      <c r="I38" s="0" t="n">
        <v>10</v>
      </c>
    </row>
    <row r="39" customFormat="false" ht="12.8" hidden="false" customHeight="false" outlineLevel="0" collapsed="false">
      <c r="A39" s="18" t="n">
        <v>38</v>
      </c>
      <c r="B39" s="19" t="s">
        <v>646</v>
      </c>
      <c r="C39" s="18" t="n">
        <v>2</v>
      </c>
      <c r="D39" s="19" t="n">
        <v>6</v>
      </c>
      <c r="E39" s="18" t="s">
        <v>602</v>
      </c>
      <c r="F39" s="19" t="s">
        <v>647</v>
      </c>
      <c r="G39" s="18" t="n">
        <v>25</v>
      </c>
      <c r="H39" s="19" t="n">
        <v>21.6</v>
      </c>
      <c r="I39" s="0" t="n">
        <v>1</v>
      </c>
      <c r="J39" s="0" t="s">
        <v>13</v>
      </c>
    </row>
    <row r="40" customFormat="false" ht="12.8" hidden="false" customHeight="false" outlineLevel="0" collapsed="false">
      <c r="A40" s="18" t="n">
        <v>39</v>
      </c>
      <c r="B40" s="19" t="s">
        <v>426</v>
      </c>
      <c r="C40" s="18" t="n">
        <v>2</v>
      </c>
      <c r="D40" s="19" t="n">
        <v>6</v>
      </c>
      <c r="E40" s="18" t="s">
        <v>602</v>
      </c>
      <c r="F40" s="19" t="s">
        <v>648</v>
      </c>
      <c r="G40" s="18" t="n">
        <v>25</v>
      </c>
      <c r="H40" s="19" t="n">
        <v>19.6</v>
      </c>
      <c r="I40" s="0" t="n">
        <v>2</v>
      </c>
      <c r="J40" s="0" t="s">
        <v>13</v>
      </c>
    </row>
    <row r="41" customFormat="false" ht="12.8" hidden="false" customHeight="false" outlineLevel="0" collapsed="false">
      <c r="A41" s="18" t="n">
        <v>40</v>
      </c>
      <c r="B41" s="19" t="s">
        <v>649</v>
      </c>
      <c r="C41" s="18" t="n">
        <v>2</v>
      </c>
      <c r="D41" s="19" t="n">
        <v>6</v>
      </c>
      <c r="E41" s="18" t="s">
        <v>602</v>
      </c>
      <c r="F41" s="19" t="s">
        <v>650</v>
      </c>
      <c r="G41" s="18" t="n">
        <v>25</v>
      </c>
      <c r="H41" s="19" t="n">
        <v>19.6</v>
      </c>
      <c r="I41" s="0" t="n">
        <v>3</v>
      </c>
      <c r="J41" s="0" t="s">
        <v>13</v>
      </c>
    </row>
    <row r="42" customFormat="false" ht="12.8" hidden="false" customHeight="false" outlineLevel="0" collapsed="false">
      <c r="A42" s="18" t="n">
        <v>41</v>
      </c>
      <c r="B42" s="19" t="s">
        <v>87</v>
      </c>
      <c r="C42" s="18" t="n">
        <v>2</v>
      </c>
      <c r="D42" s="19" t="n">
        <v>6</v>
      </c>
      <c r="E42" s="18" t="s">
        <v>602</v>
      </c>
      <c r="F42" s="19" t="s">
        <v>651</v>
      </c>
      <c r="G42" s="18" t="n">
        <v>25</v>
      </c>
      <c r="H42" s="19" t="n">
        <v>18.6</v>
      </c>
      <c r="I42" s="0" t="n">
        <v>4</v>
      </c>
      <c r="J42" s="0" t="s">
        <v>18</v>
      </c>
    </row>
    <row r="43" customFormat="false" ht="12.8" hidden="false" customHeight="false" outlineLevel="0" collapsed="false">
      <c r="A43" s="18" t="n">
        <v>42</v>
      </c>
      <c r="B43" s="19" t="s">
        <v>89</v>
      </c>
      <c r="C43" s="18" t="n">
        <v>2</v>
      </c>
      <c r="D43" s="19" t="n">
        <v>6</v>
      </c>
      <c r="E43" s="18" t="s">
        <v>602</v>
      </c>
      <c r="F43" s="19" t="s">
        <v>652</v>
      </c>
      <c r="G43" s="18" t="n">
        <v>25</v>
      </c>
      <c r="H43" s="19" t="n">
        <v>18.6</v>
      </c>
      <c r="I43" s="0" t="n">
        <v>5</v>
      </c>
      <c r="J43" s="0" t="s">
        <v>18</v>
      </c>
    </row>
    <row r="44" customFormat="false" ht="12.8" hidden="false" customHeight="false" outlineLevel="0" collapsed="false">
      <c r="A44" s="18" t="n">
        <v>43</v>
      </c>
      <c r="B44" s="19" t="s">
        <v>428</v>
      </c>
      <c r="C44" s="18" t="n">
        <v>2</v>
      </c>
      <c r="D44" s="19" t="n">
        <v>6</v>
      </c>
      <c r="E44" s="18" t="s">
        <v>602</v>
      </c>
      <c r="F44" s="19" t="s">
        <v>653</v>
      </c>
      <c r="G44" s="18" t="n">
        <v>25</v>
      </c>
      <c r="H44" s="19" t="n">
        <v>18.4</v>
      </c>
      <c r="I44" s="0" t="n">
        <v>6</v>
      </c>
    </row>
    <row r="45" customFormat="false" ht="12.8" hidden="false" customHeight="false" outlineLevel="0" collapsed="false">
      <c r="A45" s="18" t="n">
        <v>44</v>
      </c>
      <c r="B45" s="19" t="s">
        <v>123</v>
      </c>
      <c r="C45" s="18" t="n">
        <v>2</v>
      </c>
      <c r="D45" s="19" t="n">
        <v>6</v>
      </c>
      <c r="E45" s="18" t="s">
        <v>602</v>
      </c>
      <c r="F45" s="19" t="s">
        <v>654</v>
      </c>
      <c r="G45" s="18" t="n">
        <v>25</v>
      </c>
      <c r="H45" s="19" t="n">
        <v>16.8</v>
      </c>
      <c r="I45" s="0" t="n">
        <v>7</v>
      </c>
    </row>
    <row r="46" customFormat="false" ht="12.8" hidden="false" customHeight="false" outlineLevel="0" collapsed="false">
      <c r="A46" s="18" t="n">
        <v>45</v>
      </c>
      <c r="B46" s="19" t="s">
        <v>230</v>
      </c>
      <c r="C46" s="18" t="n">
        <v>2</v>
      </c>
      <c r="D46" s="19" t="n">
        <v>6</v>
      </c>
      <c r="E46" s="18" t="s">
        <v>602</v>
      </c>
      <c r="F46" s="19" t="s">
        <v>655</v>
      </c>
      <c r="G46" s="18" t="n">
        <v>25</v>
      </c>
      <c r="H46" s="19" t="n">
        <v>14.8</v>
      </c>
      <c r="I46" s="0" t="n">
        <v>8</v>
      </c>
    </row>
    <row r="47" customFormat="false" ht="12.8" hidden="false" customHeight="false" outlineLevel="0" collapsed="false">
      <c r="A47" s="18" t="n">
        <v>46</v>
      </c>
      <c r="B47" s="19" t="s">
        <v>656</v>
      </c>
      <c r="C47" s="18" t="n">
        <v>2</v>
      </c>
      <c r="D47" s="19" t="n">
        <v>6</v>
      </c>
      <c r="E47" s="18" t="s">
        <v>602</v>
      </c>
      <c r="F47" s="19" t="s">
        <v>657</v>
      </c>
      <c r="G47" s="18" t="n">
        <v>25</v>
      </c>
      <c r="H47" s="19" t="n">
        <v>14</v>
      </c>
      <c r="I47" s="0" t="n">
        <v>9</v>
      </c>
    </row>
    <row r="48" customFormat="false" ht="12.8" hidden="false" customHeight="false" outlineLevel="0" collapsed="false">
      <c r="A48" s="18" t="n">
        <v>47</v>
      </c>
      <c r="B48" s="19" t="s">
        <v>95</v>
      </c>
      <c r="C48" s="18" t="n">
        <v>2</v>
      </c>
      <c r="D48" s="19" t="n">
        <v>6</v>
      </c>
      <c r="E48" s="18" t="s">
        <v>602</v>
      </c>
      <c r="F48" s="19" t="s">
        <v>658</v>
      </c>
      <c r="G48" s="18" t="n">
        <v>25</v>
      </c>
      <c r="H48" s="19" t="n">
        <v>13.8</v>
      </c>
      <c r="I48" s="0" t="n">
        <v>10</v>
      </c>
    </row>
    <row r="49" customFormat="false" ht="12.8" hidden="false" customHeight="false" outlineLevel="0" collapsed="false">
      <c r="A49" s="18" t="n">
        <v>48</v>
      </c>
      <c r="B49" s="19" t="s">
        <v>419</v>
      </c>
      <c r="C49" s="18" t="n">
        <v>2</v>
      </c>
      <c r="D49" s="19" t="n">
        <v>6</v>
      </c>
      <c r="E49" s="18" t="s">
        <v>602</v>
      </c>
      <c r="F49" s="19" t="s">
        <v>659</v>
      </c>
      <c r="G49" s="18" t="n">
        <v>25</v>
      </c>
      <c r="H49" s="19" t="n">
        <v>13</v>
      </c>
      <c r="I49" s="0" t="n">
        <v>11</v>
      </c>
    </row>
    <row r="50" customFormat="false" ht="12.8" hidden="false" customHeight="false" outlineLevel="0" collapsed="false">
      <c r="A50" s="18" t="n">
        <v>49</v>
      </c>
      <c r="B50" s="19" t="s">
        <v>109</v>
      </c>
      <c r="C50" s="18" t="n">
        <v>2</v>
      </c>
      <c r="D50" s="19" t="n">
        <v>6</v>
      </c>
      <c r="E50" s="18" t="s">
        <v>602</v>
      </c>
      <c r="F50" s="19" t="s">
        <v>660</v>
      </c>
      <c r="G50" s="18" t="n">
        <v>25</v>
      </c>
      <c r="H50" s="19" t="n">
        <v>11.2</v>
      </c>
      <c r="I50" s="0" t="n">
        <v>12</v>
      </c>
    </row>
    <row r="51" customFormat="false" ht="12.8" hidden="false" customHeight="false" outlineLevel="0" collapsed="false">
      <c r="A51" s="18" t="n">
        <v>50</v>
      </c>
      <c r="B51" s="19" t="s">
        <v>421</v>
      </c>
      <c r="C51" s="18" t="n">
        <v>2</v>
      </c>
      <c r="D51" s="19" t="n">
        <v>6</v>
      </c>
      <c r="E51" s="18" t="s">
        <v>602</v>
      </c>
      <c r="F51" s="19" t="s">
        <v>661</v>
      </c>
      <c r="G51" s="18" t="n">
        <v>25</v>
      </c>
      <c r="H51" s="19" t="n">
        <v>10.4</v>
      </c>
      <c r="I51" s="0" t="n">
        <v>13</v>
      </c>
    </row>
    <row r="52" customFormat="false" ht="12.8" hidden="false" customHeight="false" outlineLevel="0" collapsed="false">
      <c r="A52" s="18" t="n">
        <v>51</v>
      </c>
      <c r="B52" s="19" t="s">
        <v>662</v>
      </c>
      <c r="C52" s="18" t="n">
        <v>2</v>
      </c>
      <c r="D52" s="19" t="n">
        <v>5</v>
      </c>
      <c r="E52" s="18" t="s">
        <v>602</v>
      </c>
      <c r="F52" s="19" t="s">
        <v>663</v>
      </c>
      <c r="G52" s="18" t="n">
        <v>25</v>
      </c>
      <c r="H52" s="19" t="n">
        <v>23</v>
      </c>
      <c r="I52" s="0" t="n">
        <v>1</v>
      </c>
      <c r="J52" s="0" t="s">
        <v>13</v>
      </c>
    </row>
    <row r="53" customFormat="false" ht="12.8" hidden="false" customHeight="false" outlineLevel="0" collapsed="false">
      <c r="A53" s="18" t="n">
        <v>52</v>
      </c>
      <c r="B53" s="19" t="s">
        <v>129</v>
      </c>
      <c r="C53" s="18" t="n">
        <v>2</v>
      </c>
      <c r="D53" s="19" t="n">
        <v>5</v>
      </c>
      <c r="E53" s="18" t="s">
        <v>602</v>
      </c>
      <c r="F53" s="19" t="s">
        <v>664</v>
      </c>
      <c r="G53" s="18" t="n">
        <v>25</v>
      </c>
      <c r="H53" s="19" t="n">
        <v>22.4</v>
      </c>
      <c r="I53" s="0" t="n">
        <v>2</v>
      </c>
      <c r="J53" s="0" t="s">
        <v>13</v>
      </c>
    </row>
    <row r="54" customFormat="false" ht="12.8" hidden="false" customHeight="false" outlineLevel="0" collapsed="false">
      <c r="A54" s="18" t="n">
        <v>53</v>
      </c>
      <c r="B54" s="19" t="s">
        <v>665</v>
      </c>
      <c r="C54" s="18" t="n">
        <v>2</v>
      </c>
      <c r="D54" s="19" t="n">
        <v>5</v>
      </c>
      <c r="E54" s="18" t="s">
        <v>602</v>
      </c>
      <c r="F54" s="19" t="s">
        <v>666</v>
      </c>
      <c r="G54" s="18" t="n">
        <v>25</v>
      </c>
      <c r="H54" s="19" t="n">
        <v>22.4</v>
      </c>
      <c r="I54" s="0" t="n">
        <v>3</v>
      </c>
      <c r="J54" s="0" t="s">
        <v>13</v>
      </c>
    </row>
    <row r="55" customFormat="false" ht="12.8" hidden="false" customHeight="false" outlineLevel="0" collapsed="false">
      <c r="A55" s="18" t="n">
        <v>54</v>
      </c>
      <c r="B55" s="19" t="s">
        <v>430</v>
      </c>
      <c r="C55" s="18" t="n">
        <v>2</v>
      </c>
      <c r="D55" s="19" t="n">
        <v>5</v>
      </c>
      <c r="E55" s="18" t="s">
        <v>602</v>
      </c>
      <c r="F55" s="19" t="s">
        <v>667</v>
      </c>
      <c r="G55" s="18" t="n">
        <v>25</v>
      </c>
      <c r="H55" s="19" t="n">
        <v>19.6</v>
      </c>
      <c r="I55" s="0" t="n">
        <v>4</v>
      </c>
      <c r="J55" s="0" t="s">
        <v>18</v>
      </c>
    </row>
    <row r="56" customFormat="false" ht="12.8" hidden="false" customHeight="false" outlineLevel="0" collapsed="false">
      <c r="A56" s="18" t="n">
        <v>55</v>
      </c>
      <c r="B56" s="19" t="s">
        <v>668</v>
      </c>
      <c r="C56" s="18" t="n">
        <v>2</v>
      </c>
      <c r="D56" s="19" t="n">
        <v>5</v>
      </c>
      <c r="E56" s="18" t="s">
        <v>602</v>
      </c>
      <c r="F56" s="19" t="s">
        <v>669</v>
      </c>
      <c r="G56" s="18" t="n">
        <v>25</v>
      </c>
      <c r="H56" s="19" t="n">
        <v>19.6</v>
      </c>
      <c r="I56" s="0" t="n">
        <v>5</v>
      </c>
      <c r="J56" s="0" t="s">
        <v>18</v>
      </c>
    </row>
    <row r="57" customFormat="false" ht="12.8" hidden="false" customHeight="false" outlineLevel="0" collapsed="false">
      <c r="A57" s="18" t="n">
        <v>56</v>
      </c>
      <c r="B57" s="19" t="s">
        <v>114</v>
      </c>
      <c r="C57" s="18" t="n">
        <v>2</v>
      </c>
      <c r="D57" s="19" t="n">
        <v>5</v>
      </c>
      <c r="E57" s="18" t="s">
        <v>602</v>
      </c>
      <c r="F57" s="19" t="s">
        <v>670</v>
      </c>
      <c r="G57" s="18" t="n">
        <v>25</v>
      </c>
      <c r="H57" s="19" t="n">
        <v>19.6</v>
      </c>
      <c r="I57" s="0" t="n">
        <v>6</v>
      </c>
      <c r="J57" s="0" t="s">
        <v>18</v>
      </c>
    </row>
    <row r="58" customFormat="false" ht="12.8" hidden="false" customHeight="false" outlineLevel="0" collapsed="false">
      <c r="A58" s="18" t="n">
        <v>57</v>
      </c>
      <c r="B58" s="19" t="s">
        <v>107</v>
      </c>
      <c r="C58" s="18" t="n">
        <v>2</v>
      </c>
      <c r="D58" s="19" t="n">
        <v>5</v>
      </c>
      <c r="E58" s="18" t="s">
        <v>602</v>
      </c>
      <c r="F58" s="19" t="s">
        <v>671</v>
      </c>
      <c r="G58" s="18" t="n">
        <v>25</v>
      </c>
      <c r="H58" s="19" t="n">
        <v>19.6</v>
      </c>
      <c r="I58" s="0" t="n">
        <v>7</v>
      </c>
    </row>
    <row r="59" customFormat="false" ht="12.8" hidden="false" customHeight="false" outlineLevel="0" collapsed="false">
      <c r="A59" s="18" t="n">
        <v>58</v>
      </c>
      <c r="B59" s="19" t="s">
        <v>249</v>
      </c>
      <c r="C59" s="18" t="n">
        <v>2</v>
      </c>
      <c r="D59" s="19" t="n">
        <v>5</v>
      </c>
      <c r="E59" s="18" t="s">
        <v>602</v>
      </c>
      <c r="F59" s="19" t="s">
        <v>672</v>
      </c>
      <c r="G59" s="18" t="n">
        <v>25</v>
      </c>
      <c r="H59" s="19" t="n">
        <v>19.6</v>
      </c>
      <c r="I59" s="0" t="n">
        <v>8</v>
      </c>
    </row>
    <row r="60" customFormat="false" ht="12.8" hidden="false" customHeight="false" outlineLevel="0" collapsed="false">
      <c r="A60" s="18" t="n">
        <v>59</v>
      </c>
      <c r="B60" s="19" t="s">
        <v>243</v>
      </c>
      <c r="C60" s="18" t="n">
        <v>2</v>
      </c>
      <c r="D60" s="19" t="n">
        <v>5</v>
      </c>
      <c r="E60" s="18" t="s">
        <v>602</v>
      </c>
      <c r="F60" s="19" t="s">
        <v>673</v>
      </c>
      <c r="G60" s="18" t="n">
        <v>25</v>
      </c>
      <c r="H60" s="19" t="n">
        <v>19.6</v>
      </c>
      <c r="I60" s="0" t="n">
        <v>9</v>
      </c>
    </row>
    <row r="61" customFormat="false" ht="12.8" hidden="false" customHeight="false" outlineLevel="0" collapsed="false">
      <c r="A61" s="18" t="n">
        <v>60</v>
      </c>
      <c r="B61" s="19" t="s">
        <v>674</v>
      </c>
      <c r="C61" s="18" t="n">
        <v>2</v>
      </c>
      <c r="D61" s="19" t="n">
        <v>5</v>
      </c>
      <c r="E61" s="18" t="s">
        <v>602</v>
      </c>
      <c r="F61" s="19" t="s">
        <v>675</v>
      </c>
      <c r="G61" s="18" t="n">
        <v>25</v>
      </c>
      <c r="H61" s="19" t="n">
        <v>19.6</v>
      </c>
      <c r="I61" s="0" t="n">
        <v>10</v>
      </c>
    </row>
    <row r="62" customFormat="false" ht="12.8" hidden="false" customHeight="false" outlineLevel="0" collapsed="false">
      <c r="A62" s="18" t="n">
        <v>61</v>
      </c>
      <c r="B62" s="19" t="s">
        <v>676</v>
      </c>
      <c r="C62" s="18" t="n">
        <v>2</v>
      </c>
      <c r="D62" s="19" t="n">
        <v>5</v>
      </c>
      <c r="E62" s="18" t="s">
        <v>602</v>
      </c>
      <c r="F62" s="19" t="s">
        <v>677</v>
      </c>
      <c r="G62" s="18" t="n">
        <v>25</v>
      </c>
      <c r="H62" s="19" t="n">
        <v>19</v>
      </c>
      <c r="I62" s="0" t="n">
        <v>11</v>
      </c>
    </row>
    <row r="63" customFormat="false" ht="12.8" hidden="false" customHeight="false" outlineLevel="0" collapsed="false">
      <c r="A63" s="18" t="n">
        <v>62</v>
      </c>
      <c r="B63" s="19" t="s">
        <v>439</v>
      </c>
      <c r="C63" s="18" t="n">
        <v>2</v>
      </c>
      <c r="D63" s="19" t="n">
        <v>5</v>
      </c>
      <c r="E63" s="18" t="s">
        <v>602</v>
      </c>
      <c r="F63" s="19" t="s">
        <v>678</v>
      </c>
      <c r="G63" s="18" t="n">
        <v>25</v>
      </c>
      <c r="H63" s="19" t="n">
        <v>18.8</v>
      </c>
      <c r="I63" s="0" t="n">
        <v>12</v>
      </c>
    </row>
    <row r="64" customFormat="false" ht="12.8" hidden="false" customHeight="false" outlineLevel="0" collapsed="false">
      <c r="A64" s="18" t="n">
        <v>63</v>
      </c>
      <c r="B64" s="19" t="s">
        <v>258</v>
      </c>
      <c r="C64" s="18" t="n">
        <v>2</v>
      </c>
      <c r="D64" s="19" t="n">
        <v>5</v>
      </c>
      <c r="E64" s="18" t="s">
        <v>602</v>
      </c>
      <c r="F64" s="19" t="s">
        <v>679</v>
      </c>
      <c r="G64" s="18" t="n">
        <v>25</v>
      </c>
      <c r="H64" s="19" t="n">
        <v>17.6</v>
      </c>
      <c r="I64" s="0" t="n">
        <v>13</v>
      </c>
    </row>
    <row r="65" customFormat="false" ht="12.8" hidden="false" customHeight="false" outlineLevel="0" collapsed="false">
      <c r="A65" s="18" t="n">
        <v>64</v>
      </c>
      <c r="B65" s="19" t="s">
        <v>260</v>
      </c>
      <c r="C65" s="18" t="n">
        <v>2</v>
      </c>
      <c r="D65" s="19" t="n">
        <v>5</v>
      </c>
      <c r="E65" s="18" t="s">
        <v>602</v>
      </c>
      <c r="F65" s="19" t="s">
        <v>680</v>
      </c>
      <c r="G65" s="18" t="n">
        <v>25</v>
      </c>
      <c r="H65" s="19" t="n">
        <v>15.6</v>
      </c>
      <c r="I65" s="0" t="n">
        <v>14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51"/>
  <sheetViews>
    <sheetView showFormulas="false" showGridLines="true" showRowColHeaders="true" showZeros="true" rightToLeft="false" tabSelected="false" showOutlineSymbols="true" defaultGridColor="true" view="normal" topLeftCell="A37" colorId="64" zoomScale="100" zoomScaleNormal="100" zoomScalePageLayoutView="100" workbookViewId="0">
      <selection pane="topLeft" activeCell="M9" activeCellId="0" sqref="M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8" width="6.24"/>
    <col collapsed="false" customWidth="true" hidden="false" outlineLevel="0" max="2" min="2" style="0" width="34.73"/>
    <col collapsed="false" customWidth="true" hidden="false" outlineLevel="0" max="6" min="6" style="0" width="15.69"/>
    <col collapsed="false" customWidth="false" hidden="false" outlineLevel="0" max="13" min="13" style="18" width="11.52"/>
  </cols>
  <sheetData>
    <row r="1" customFormat="false" ht="38.8" hidden="false" customHeight="false" outlineLevel="0" collapsed="false">
      <c r="A1" s="42" t="s">
        <v>0</v>
      </c>
      <c r="B1" s="43" t="s">
        <v>681</v>
      </c>
      <c r="C1" s="42" t="s">
        <v>446</v>
      </c>
      <c r="D1" s="42" t="s">
        <v>3</v>
      </c>
      <c r="E1" s="44" t="s">
        <v>4</v>
      </c>
      <c r="F1" s="44" t="s">
        <v>5</v>
      </c>
      <c r="G1" s="45" t="s">
        <v>682</v>
      </c>
      <c r="H1" s="45" t="s">
        <v>683</v>
      </c>
      <c r="I1" s="45" t="s">
        <v>684</v>
      </c>
      <c r="J1" s="45" t="s">
        <v>685</v>
      </c>
      <c r="K1" s="44" t="s">
        <v>6</v>
      </c>
      <c r="L1" s="44" t="s">
        <v>7</v>
      </c>
      <c r="M1" s="44" t="s">
        <v>8</v>
      </c>
      <c r="N1" s="44" t="s">
        <v>9</v>
      </c>
    </row>
    <row r="2" customFormat="false" ht="12.8" hidden="false" customHeight="false" outlineLevel="0" collapsed="false">
      <c r="A2" s="46" t="n">
        <v>1</v>
      </c>
      <c r="B2" s="47" t="s">
        <v>686</v>
      </c>
      <c r="C2" s="48" t="n">
        <v>2</v>
      </c>
      <c r="D2" s="48" t="n">
        <v>7</v>
      </c>
      <c r="E2" s="47" t="s">
        <v>687</v>
      </c>
      <c r="F2" s="48" t="s">
        <v>688</v>
      </c>
      <c r="G2" s="49" t="n">
        <v>6</v>
      </c>
      <c r="H2" s="49" t="n">
        <v>11</v>
      </c>
      <c r="I2" s="49" t="n">
        <v>13</v>
      </c>
      <c r="J2" s="49" t="n">
        <v>0</v>
      </c>
      <c r="K2" s="48" t="n">
        <v>60</v>
      </c>
      <c r="L2" s="50" t="n">
        <v>30</v>
      </c>
      <c r="M2" s="51" t="n">
        <v>1</v>
      </c>
      <c r="N2" s="34" t="s">
        <v>18</v>
      </c>
    </row>
    <row r="3" customFormat="false" ht="12.8" hidden="false" customHeight="false" outlineLevel="0" collapsed="false">
      <c r="A3" s="46" t="n">
        <v>2</v>
      </c>
      <c r="B3" s="47" t="s">
        <v>689</v>
      </c>
      <c r="C3" s="48" t="n">
        <v>2</v>
      </c>
      <c r="D3" s="48" t="n">
        <v>7</v>
      </c>
      <c r="E3" s="47" t="s">
        <v>687</v>
      </c>
      <c r="F3" s="48" t="s">
        <v>690</v>
      </c>
      <c r="G3" s="49" t="n">
        <v>1</v>
      </c>
      <c r="H3" s="49" t="n">
        <v>8</v>
      </c>
      <c r="I3" s="49" t="n">
        <v>9</v>
      </c>
      <c r="J3" s="49" t="n">
        <v>6</v>
      </c>
      <c r="K3" s="48" t="n">
        <v>60</v>
      </c>
      <c r="L3" s="50" t="n">
        <v>24</v>
      </c>
      <c r="M3" s="51" t="n">
        <v>2</v>
      </c>
      <c r="N3" s="34" t="s">
        <v>18</v>
      </c>
    </row>
    <row r="4" customFormat="false" ht="12.8" hidden="false" customHeight="false" outlineLevel="0" collapsed="false">
      <c r="A4" s="46" t="n">
        <v>3</v>
      </c>
      <c r="B4" s="47" t="s">
        <v>19</v>
      </c>
      <c r="C4" s="48" t="n">
        <v>2</v>
      </c>
      <c r="D4" s="48" t="n">
        <v>7</v>
      </c>
      <c r="E4" s="47" t="s">
        <v>687</v>
      </c>
      <c r="F4" s="48" t="s">
        <v>691</v>
      </c>
      <c r="G4" s="49" t="n">
        <v>1</v>
      </c>
      <c r="H4" s="49" t="n">
        <v>7</v>
      </c>
      <c r="I4" s="49" t="n">
        <v>5</v>
      </c>
      <c r="J4" s="49" t="n">
        <v>7</v>
      </c>
      <c r="K4" s="48" t="n">
        <v>60</v>
      </c>
      <c r="L4" s="50" t="n">
        <v>20</v>
      </c>
      <c r="M4" s="51" t="n">
        <v>3</v>
      </c>
      <c r="N4" s="34"/>
    </row>
    <row r="5" customFormat="false" ht="12.8" hidden="false" customHeight="false" outlineLevel="0" collapsed="false">
      <c r="A5" s="46" t="n">
        <v>4</v>
      </c>
      <c r="B5" s="47" t="s">
        <v>14</v>
      </c>
      <c r="C5" s="48" t="n">
        <v>2</v>
      </c>
      <c r="D5" s="48" t="n">
        <v>7</v>
      </c>
      <c r="E5" s="47" t="s">
        <v>687</v>
      </c>
      <c r="F5" s="48" t="s">
        <v>692</v>
      </c>
      <c r="G5" s="49" t="n">
        <v>1</v>
      </c>
      <c r="H5" s="49" t="n">
        <v>5</v>
      </c>
      <c r="I5" s="49" t="n">
        <v>5</v>
      </c>
      <c r="J5" s="49" t="n">
        <v>6</v>
      </c>
      <c r="K5" s="48" t="n">
        <v>60</v>
      </c>
      <c r="L5" s="50" t="n">
        <v>17</v>
      </c>
      <c r="M5" s="51" t="n">
        <v>4</v>
      </c>
      <c r="N5" s="34"/>
    </row>
    <row r="6" customFormat="false" ht="12.8" hidden="false" customHeight="false" outlineLevel="0" collapsed="false">
      <c r="A6" s="46" t="n">
        <v>5</v>
      </c>
      <c r="B6" s="47" t="s">
        <v>29</v>
      </c>
      <c r="C6" s="48" t="n">
        <v>2</v>
      </c>
      <c r="D6" s="48" t="n">
        <v>7</v>
      </c>
      <c r="E6" s="47" t="s">
        <v>687</v>
      </c>
      <c r="F6" s="48" t="s">
        <v>693</v>
      </c>
      <c r="G6" s="49" t="n">
        <v>4</v>
      </c>
      <c r="H6" s="49" t="n">
        <v>5</v>
      </c>
      <c r="I6" s="49" t="n">
        <v>6</v>
      </c>
      <c r="J6" s="49" t="n">
        <v>0</v>
      </c>
      <c r="K6" s="48" t="n">
        <v>60</v>
      </c>
      <c r="L6" s="50" t="n">
        <v>15</v>
      </c>
      <c r="M6" s="51" t="n">
        <v>5</v>
      </c>
      <c r="N6" s="34"/>
    </row>
    <row r="7" customFormat="false" ht="12.8" hidden="false" customHeight="false" outlineLevel="0" collapsed="false">
      <c r="A7" s="46" t="n">
        <v>6</v>
      </c>
      <c r="B7" s="47" t="s">
        <v>694</v>
      </c>
      <c r="C7" s="48" t="n">
        <v>2</v>
      </c>
      <c r="D7" s="48" t="n">
        <v>7</v>
      </c>
      <c r="E7" s="47" t="s">
        <v>687</v>
      </c>
      <c r="F7" s="48" t="s">
        <v>695</v>
      </c>
      <c r="G7" s="49" t="n">
        <v>2</v>
      </c>
      <c r="H7" s="49" t="n">
        <v>1</v>
      </c>
      <c r="I7" s="49" t="n">
        <v>6</v>
      </c>
      <c r="J7" s="49" t="n">
        <v>0</v>
      </c>
      <c r="K7" s="48" t="n">
        <v>60</v>
      </c>
      <c r="L7" s="50" t="n">
        <v>9</v>
      </c>
      <c r="M7" s="51" t="n">
        <v>6</v>
      </c>
      <c r="N7" s="34"/>
    </row>
    <row r="8" customFormat="false" ht="12.8" hidden="false" customHeight="false" outlineLevel="0" collapsed="false">
      <c r="A8" s="46" t="n">
        <v>7</v>
      </c>
      <c r="B8" s="47" t="s">
        <v>696</v>
      </c>
      <c r="C8" s="48" t="n">
        <v>2</v>
      </c>
      <c r="D8" s="48" t="n">
        <v>8</v>
      </c>
      <c r="E8" s="47" t="s">
        <v>687</v>
      </c>
      <c r="F8" s="48" t="s">
        <v>697</v>
      </c>
      <c r="G8" s="49" t="n">
        <v>2</v>
      </c>
      <c r="H8" s="49" t="n">
        <v>11</v>
      </c>
      <c r="I8" s="49" t="n">
        <v>10</v>
      </c>
      <c r="J8" s="49" t="n">
        <v>5</v>
      </c>
      <c r="K8" s="48" t="n">
        <v>60</v>
      </c>
      <c r="L8" s="50" t="n">
        <v>28</v>
      </c>
      <c r="M8" s="51" t="n">
        <v>1</v>
      </c>
      <c r="N8" s="34" t="s">
        <v>18</v>
      </c>
    </row>
    <row r="9" customFormat="false" ht="12.8" hidden="false" customHeight="false" outlineLevel="0" collapsed="false">
      <c r="A9" s="46" t="n">
        <v>8</v>
      </c>
      <c r="B9" s="47" t="s">
        <v>379</v>
      </c>
      <c r="C9" s="48" t="n">
        <v>2</v>
      </c>
      <c r="D9" s="48" t="n">
        <v>8</v>
      </c>
      <c r="E9" s="47" t="s">
        <v>687</v>
      </c>
      <c r="F9" s="48" t="s">
        <v>698</v>
      </c>
      <c r="G9" s="49" t="n">
        <v>3</v>
      </c>
      <c r="H9" s="49" t="n">
        <v>11</v>
      </c>
      <c r="I9" s="49" t="n">
        <v>11</v>
      </c>
      <c r="J9" s="49" t="n">
        <v>0</v>
      </c>
      <c r="K9" s="48" t="n">
        <v>60</v>
      </c>
      <c r="L9" s="50" t="n">
        <v>25</v>
      </c>
      <c r="M9" s="51" t="n">
        <v>2</v>
      </c>
      <c r="N9" s="34" t="s">
        <v>18</v>
      </c>
    </row>
    <row r="10" customFormat="false" ht="13.8" hidden="false" customHeight="false" outlineLevel="0" collapsed="false">
      <c r="A10" s="46" t="n">
        <v>9</v>
      </c>
      <c r="B10" s="47" t="s">
        <v>699</v>
      </c>
      <c r="C10" s="48" t="n">
        <v>2</v>
      </c>
      <c r="D10" s="48" t="n">
        <v>8</v>
      </c>
      <c r="E10" s="47" t="s">
        <v>687</v>
      </c>
      <c r="F10" s="48" t="s">
        <v>700</v>
      </c>
      <c r="G10" s="49" t="n">
        <v>3</v>
      </c>
      <c r="H10" s="49" t="n">
        <v>11</v>
      </c>
      <c r="I10" s="49" t="n">
        <v>10</v>
      </c>
      <c r="J10" s="52"/>
      <c r="K10" s="48" t="n">
        <v>60</v>
      </c>
      <c r="L10" s="50" t="n">
        <v>24</v>
      </c>
      <c r="M10" s="51" t="n">
        <v>3</v>
      </c>
      <c r="N10" s="34"/>
    </row>
    <row r="11" customFormat="false" ht="12.8" hidden="false" customHeight="false" outlineLevel="0" collapsed="false">
      <c r="A11" s="46" t="n">
        <v>10</v>
      </c>
      <c r="B11" s="47" t="s">
        <v>35</v>
      </c>
      <c r="C11" s="48" t="n">
        <v>2</v>
      </c>
      <c r="D11" s="48" t="n">
        <v>8</v>
      </c>
      <c r="E11" s="47" t="s">
        <v>687</v>
      </c>
      <c r="F11" s="48" t="s">
        <v>701</v>
      </c>
      <c r="G11" s="49" t="n">
        <v>3</v>
      </c>
      <c r="H11" s="49" t="n">
        <v>11</v>
      </c>
      <c r="I11" s="49" t="n">
        <v>10</v>
      </c>
      <c r="J11" s="49" t="n">
        <v>0</v>
      </c>
      <c r="K11" s="48" t="n">
        <v>60</v>
      </c>
      <c r="L11" s="50" t="n">
        <v>24</v>
      </c>
      <c r="M11" s="51" t="n">
        <v>4</v>
      </c>
      <c r="N11" s="34"/>
    </row>
    <row r="12" customFormat="false" ht="12.8" hidden="false" customHeight="false" outlineLevel="0" collapsed="false">
      <c r="A12" s="46" t="n">
        <v>11</v>
      </c>
      <c r="B12" s="47" t="s">
        <v>702</v>
      </c>
      <c r="C12" s="48" t="n">
        <v>2</v>
      </c>
      <c r="D12" s="48" t="n">
        <v>8</v>
      </c>
      <c r="E12" s="47" t="s">
        <v>687</v>
      </c>
      <c r="F12" s="48" t="s">
        <v>703</v>
      </c>
      <c r="G12" s="49" t="n">
        <v>3</v>
      </c>
      <c r="H12" s="49" t="n">
        <v>10</v>
      </c>
      <c r="I12" s="49" t="n">
        <v>10</v>
      </c>
      <c r="J12" s="49" t="n">
        <v>0</v>
      </c>
      <c r="K12" s="48" t="n">
        <v>60</v>
      </c>
      <c r="L12" s="50" t="n">
        <v>23</v>
      </c>
      <c r="M12" s="51" t="n">
        <v>5</v>
      </c>
      <c r="N12" s="34"/>
    </row>
    <row r="13" customFormat="false" ht="12.8" hidden="false" customHeight="false" outlineLevel="0" collapsed="false">
      <c r="A13" s="46" t="n">
        <v>12</v>
      </c>
      <c r="B13" s="47" t="s">
        <v>33</v>
      </c>
      <c r="C13" s="48" t="n">
        <v>2</v>
      </c>
      <c r="D13" s="48" t="n">
        <v>8</v>
      </c>
      <c r="E13" s="47" t="s">
        <v>687</v>
      </c>
      <c r="F13" s="48" t="s">
        <v>704</v>
      </c>
      <c r="G13" s="49" t="n">
        <v>2</v>
      </c>
      <c r="H13" s="49" t="n">
        <v>11</v>
      </c>
      <c r="I13" s="49" t="n">
        <v>10</v>
      </c>
      <c r="J13" s="49" t="n">
        <v>0</v>
      </c>
      <c r="K13" s="48" t="n">
        <v>60</v>
      </c>
      <c r="L13" s="50" t="n">
        <v>23</v>
      </c>
      <c r="M13" s="51" t="n">
        <v>6</v>
      </c>
      <c r="N13" s="34"/>
    </row>
    <row r="14" customFormat="false" ht="12.8" hidden="false" customHeight="false" outlineLevel="0" collapsed="false">
      <c r="A14" s="46" t="n">
        <v>13</v>
      </c>
      <c r="B14" s="47" t="s">
        <v>371</v>
      </c>
      <c r="C14" s="48" t="n">
        <v>2</v>
      </c>
      <c r="D14" s="48" t="n">
        <v>8</v>
      </c>
      <c r="E14" s="47" t="s">
        <v>687</v>
      </c>
      <c r="F14" s="48" t="s">
        <v>705</v>
      </c>
      <c r="G14" s="49" t="n">
        <v>4</v>
      </c>
      <c r="H14" s="49" t="n">
        <v>6</v>
      </c>
      <c r="I14" s="49" t="n">
        <v>7</v>
      </c>
      <c r="J14" s="49" t="n">
        <v>0</v>
      </c>
      <c r="K14" s="48" t="n">
        <v>60</v>
      </c>
      <c r="L14" s="50" t="n">
        <v>17</v>
      </c>
      <c r="M14" s="51" t="n">
        <v>7</v>
      </c>
      <c r="N14" s="34"/>
    </row>
    <row r="15" customFormat="false" ht="12.8" hidden="false" customHeight="false" outlineLevel="0" collapsed="false">
      <c r="A15" s="46" t="n">
        <v>14</v>
      </c>
      <c r="B15" s="47" t="s">
        <v>41</v>
      </c>
      <c r="C15" s="48" t="n">
        <v>2</v>
      </c>
      <c r="D15" s="48" t="n">
        <v>8</v>
      </c>
      <c r="E15" s="47" t="s">
        <v>687</v>
      </c>
      <c r="F15" s="48" t="s">
        <v>706</v>
      </c>
      <c r="G15" s="49" t="n">
        <v>3</v>
      </c>
      <c r="H15" s="49" t="n">
        <v>6</v>
      </c>
      <c r="I15" s="49" t="n">
        <v>8</v>
      </c>
      <c r="J15" s="49" t="n">
        <v>0</v>
      </c>
      <c r="K15" s="48" t="n">
        <v>60</v>
      </c>
      <c r="L15" s="50" t="n">
        <v>17</v>
      </c>
      <c r="M15" s="51" t="n">
        <v>8</v>
      </c>
      <c r="N15" s="34"/>
    </row>
    <row r="16" customFormat="false" ht="12.8" hidden="false" customHeight="false" outlineLevel="0" collapsed="false">
      <c r="A16" s="46" t="n">
        <v>15</v>
      </c>
      <c r="B16" s="47" t="s">
        <v>346</v>
      </c>
      <c r="C16" s="48" t="n">
        <v>2</v>
      </c>
      <c r="D16" s="48" t="n">
        <v>8</v>
      </c>
      <c r="E16" s="47" t="s">
        <v>687</v>
      </c>
      <c r="F16" s="48" t="s">
        <v>707</v>
      </c>
      <c r="G16" s="49" t="n">
        <v>0</v>
      </c>
      <c r="H16" s="49" t="n">
        <v>8</v>
      </c>
      <c r="I16" s="49" t="n">
        <v>5</v>
      </c>
      <c r="J16" s="49" t="n">
        <v>0</v>
      </c>
      <c r="K16" s="48" t="n">
        <v>60</v>
      </c>
      <c r="L16" s="50" t="n">
        <v>13</v>
      </c>
      <c r="M16" s="51" t="n">
        <v>9</v>
      </c>
      <c r="N16" s="34"/>
    </row>
    <row r="17" customFormat="false" ht="12.8" hidden="false" customHeight="false" outlineLevel="0" collapsed="false">
      <c r="A17" s="46" t="n">
        <v>16</v>
      </c>
      <c r="B17" s="47" t="s">
        <v>320</v>
      </c>
      <c r="C17" s="48" t="n">
        <v>2</v>
      </c>
      <c r="D17" s="48" t="n">
        <v>8</v>
      </c>
      <c r="E17" s="47" t="s">
        <v>687</v>
      </c>
      <c r="F17" s="48" t="s">
        <v>708</v>
      </c>
      <c r="G17" s="49" t="n">
        <v>2</v>
      </c>
      <c r="H17" s="49" t="n">
        <v>4</v>
      </c>
      <c r="I17" s="49" t="n">
        <v>7</v>
      </c>
      <c r="J17" s="49" t="n">
        <v>0</v>
      </c>
      <c r="K17" s="48" t="n">
        <v>60</v>
      </c>
      <c r="L17" s="50" t="n">
        <v>13</v>
      </c>
      <c r="M17" s="51" t="n">
        <v>10</v>
      </c>
      <c r="N17" s="34"/>
    </row>
    <row r="18" customFormat="false" ht="12.8" hidden="false" customHeight="false" outlineLevel="0" collapsed="false">
      <c r="A18" s="46" t="n">
        <v>17</v>
      </c>
      <c r="B18" s="47" t="s">
        <v>709</v>
      </c>
      <c r="C18" s="48" t="n">
        <v>2</v>
      </c>
      <c r="D18" s="48" t="n">
        <v>8</v>
      </c>
      <c r="E18" s="47" t="s">
        <v>687</v>
      </c>
      <c r="F18" s="48" t="s">
        <v>710</v>
      </c>
      <c r="G18" s="49" t="n">
        <v>4</v>
      </c>
      <c r="H18" s="49" t="n">
        <v>1</v>
      </c>
      <c r="I18" s="49" t="n">
        <v>8</v>
      </c>
      <c r="J18" s="49" t="n">
        <v>0</v>
      </c>
      <c r="K18" s="48" t="n">
        <v>60</v>
      </c>
      <c r="L18" s="50" t="n">
        <v>13</v>
      </c>
      <c r="M18" s="51" t="n">
        <v>11</v>
      </c>
      <c r="N18" s="34"/>
    </row>
    <row r="19" customFormat="false" ht="12.8" hidden="false" customHeight="false" outlineLevel="0" collapsed="false">
      <c r="A19" s="46" t="n">
        <v>18</v>
      </c>
      <c r="B19" s="47" t="s">
        <v>711</v>
      </c>
      <c r="C19" s="48" t="n">
        <v>2</v>
      </c>
      <c r="D19" s="48" t="n">
        <v>9</v>
      </c>
      <c r="E19" s="47" t="s">
        <v>687</v>
      </c>
      <c r="F19" s="48" t="s">
        <v>712</v>
      </c>
      <c r="G19" s="49" t="n">
        <v>6</v>
      </c>
      <c r="H19" s="49" t="n">
        <v>9</v>
      </c>
      <c r="I19" s="49" t="n">
        <v>13</v>
      </c>
      <c r="J19" s="49" t="n">
        <v>10</v>
      </c>
      <c r="K19" s="48" t="n">
        <v>60</v>
      </c>
      <c r="L19" s="50" t="n">
        <v>38</v>
      </c>
      <c r="M19" s="51" t="n">
        <v>1</v>
      </c>
      <c r="N19" s="34" t="s">
        <v>13</v>
      </c>
    </row>
    <row r="20" customFormat="false" ht="12.8" hidden="false" customHeight="false" outlineLevel="0" collapsed="false">
      <c r="A20" s="46" t="n">
        <v>19</v>
      </c>
      <c r="B20" s="47" t="s">
        <v>51</v>
      </c>
      <c r="C20" s="48" t="n">
        <v>2</v>
      </c>
      <c r="D20" s="48" t="n">
        <v>9</v>
      </c>
      <c r="E20" s="47" t="s">
        <v>687</v>
      </c>
      <c r="F20" s="48" t="s">
        <v>713</v>
      </c>
      <c r="G20" s="49" t="n">
        <v>10</v>
      </c>
      <c r="H20" s="49" t="n">
        <v>8</v>
      </c>
      <c r="I20" s="49" t="n">
        <v>9</v>
      </c>
      <c r="J20" s="49" t="n">
        <v>0</v>
      </c>
      <c r="K20" s="48" t="n">
        <v>60</v>
      </c>
      <c r="L20" s="50" t="n">
        <v>27</v>
      </c>
      <c r="M20" s="51" t="n">
        <v>2</v>
      </c>
      <c r="N20" s="34" t="s">
        <v>18</v>
      </c>
    </row>
    <row r="21" customFormat="false" ht="12.8" hidden="false" customHeight="false" outlineLevel="0" collapsed="false">
      <c r="A21" s="46" t="n">
        <v>20</v>
      </c>
      <c r="B21" s="47" t="s">
        <v>45</v>
      </c>
      <c r="C21" s="48" t="n">
        <v>2</v>
      </c>
      <c r="D21" s="48" t="n">
        <v>9</v>
      </c>
      <c r="E21" s="47" t="s">
        <v>687</v>
      </c>
      <c r="F21" s="48" t="s">
        <v>714</v>
      </c>
      <c r="G21" s="49" t="n">
        <v>9</v>
      </c>
      <c r="H21" s="49" t="n">
        <v>6</v>
      </c>
      <c r="I21" s="49" t="n">
        <v>3</v>
      </c>
      <c r="J21" s="49" t="n">
        <v>8</v>
      </c>
      <c r="K21" s="48" t="n">
        <v>60</v>
      </c>
      <c r="L21" s="50" t="n">
        <v>26</v>
      </c>
      <c r="M21" s="51" t="n">
        <v>3</v>
      </c>
      <c r="N21" s="34" t="s">
        <v>18</v>
      </c>
    </row>
    <row r="22" customFormat="false" ht="12.8" hidden="false" customHeight="false" outlineLevel="0" collapsed="false">
      <c r="A22" s="46" t="n">
        <v>21</v>
      </c>
      <c r="B22" s="47" t="s">
        <v>715</v>
      </c>
      <c r="C22" s="48" t="n">
        <v>2</v>
      </c>
      <c r="D22" s="48" t="n">
        <v>9</v>
      </c>
      <c r="E22" s="47" t="s">
        <v>687</v>
      </c>
      <c r="F22" s="48" t="s">
        <v>716</v>
      </c>
      <c r="G22" s="49" t="n">
        <v>9</v>
      </c>
      <c r="H22" s="49" t="n">
        <v>10</v>
      </c>
      <c r="I22" s="49" t="n">
        <v>5</v>
      </c>
      <c r="J22" s="49" t="n">
        <v>0</v>
      </c>
      <c r="K22" s="48" t="n">
        <v>60</v>
      </c>
      <c r="L22" s="50" t="n">
        <v>24</v>
      </c>
      <c r="M22" s="51" t="n">
        <v>4</v>
      </c>
      <c r="N22" s="34" t="s">
        <v>18</v>
      </c>
    </row>
    <row r="23" customFormat="false" ht="12.8" hidden="false" customHeight="false" outlineLevel="0" collapsed="false">
      <c r="A23" s="46" t="n">
        <v>22</v>
      </c>
      <c r="B23" s="47" t="s">
        <v>717</v>
      </c>
      <c r="C23" s="48" t="n">
        <v>2</v>
      </c>
      <c r="D23" s="48" t="n">
        <v>9</v>
      </c>
      <c r="E23" s="47" t="s">
        <v>687</v>
      </c>
      <c r="F23" s="48" t="s">
        <v>718</v>
      </c>
      <c r="G23" s="49" t="n">
        <v>7</v>
      </c>
      <c r="H23" s="49" t="n">
        <v>10</v>
      </c>
      <c r="I23" s="49" t="n">
        <v>6</v>
      </c>
      <c r="J23" s="49" t="n">
        <v>0</v>
      </c>
      <c r="K23" s="48" t="n">
        <v>60</v>
      </c>
      <c r="L23" s="50" t="n">
        <v>23</v>
      </c>
      <c r="M23" s="51" t="n">
        <v>5</v>
      </c>
      <c r="N23" s="34"/>
    </row>
    <row r="24" customFormat="false" ht="12.8" hidden="false" customHeight="false" outlineLevel="0" collapsed="false">
      <c r="A24" s="46" t="n">
        <v>23</v>
      </c>
      <c r="B24" s="47" t="s">
        <v>719</v>
      </c>
      <c r="C24" s="48" t="n">
        <v>2</v>
      </c>
      <c r="D24" s="48" t="n">
        <v>9</v>
      </c>
      <c r="E24" s="47" t="s">
        <v>687</v>
      </c>
      <c r="F24" s="48" t="s">
        <v>720</v>
      </c>
      <c r="G24" s="49" t="n">
        <v>4</v>
      </c>
      <c r="H24" s="49" t="n">
        <v>11</v>
      </c>
      <c r="I24" s="49" t="n">
        <v>8</v>
      </c>
      <c r="J24" s="49" t="n">
        <v>0</v>
      </c>
      <c r="K24" s="48" t="n">
        <v>60</v>
      </c>
      <c r="L24" s="50" t="n">
        <v>23</v>
      </c>
      <c r="M24" s="51" t="n">
        <v>6</v>
      </c>
      <c r="N24" s="34"/>
    </row>
    <row r="25" customFormat="false" ht="12.8" hidden="false" customHeight="false" outlineLevel="0" collapsed="false">
      <c r="A25" s="46" t="n">
        <v>24</v>
      </c>
      <c r="B25" s="47" t="s">
        <v>495</v>
      </c>
      <c r="C25" s="48" t="n">
        <v>2</v>
      </c>
      <c r="D25" s="48" t="n">
        <v>9</v>
      </c>
      <c r="E25" s="47" t="s">
        <v>687</v>
      </c>
      <c r="F25" s="48" t="s">
        <v>721</v>
      </c>
      <c r="G25" s="49" t="n">
        <v>9</v>
      </c>
      <c r="H25" s="49" t="n">
        <v>8</v>
      </c>
      <c r="I25" s="49" t="n">
        <v>3</v>
      </c>
      <c r="J25" s="49" t="n">
        <v>0</v>
      </c>
      <c r="K25" s="48" t="n">
        <v>60</v>
      </c>
      <c r="L25" s="50" t="n">
        <v>20</v>
      </c>
      <c r="M25" s="51" t="n">
        <v>7</v>
      </c>
      <c r="N25" s="34"/>
    </row>
    <row r="26" customFormat="false" ht="12.8" hidden="false" customHeight="false" outlineLevel="0" collapsed="false">
      <c r="A26" s="46" t="n">
        <v>25</v>
      </c>
      <c r="B26" s="47" t="s">
        <v>504</v>
      </c>
      <c r="C26" s="48" t="n">
        <v>2</v>
      </c>
      <c r="D26" s="48" t="n">
        <v>9</v>
      </c>
      <c r="E26" s="47" t="s">
        <v>687</v>
      </c>
      <c r="F26" s="48" t="s">
        <v>722</v>
      </c>
      <c r="G26" s="49" t="n">
        <v>10</v>
      </c>
      <c r="H26" s="49" t="n">
        <v>9</v>
      </c>
      <c r="I26" s="49" t="n">
        <v>0</v>
      </c>
      <c r="J26" s="49" t="n">
        <v>0</v>
      </c>
      <c r="K26" s="48" t="n">
        <v>60</v>
      </c>
      <c r="L26" s="50" t="n">
        <v>19</v>
      </c>
      <c r="M26" s="51" t="n">
        <v>8</v>
      </c>
      <c r="N26" s="34"/>
    </row>
    <row r="27" customFormat="false" ht="12.8" hidden="false" customHeight="false" outlineLevel="0" collapsed="false">
      <c r="A27" s="46" t="n">
        <v>26</v>
      </c>
      <c r="B27" s="47" t="s">
        <v>47</v>
      </c>
      <c r="C27" s="48" t="n">
        <v>2</v>
      </c>
      <c r="D27" s="48" t="n">
        <v>9</v>
      </c>
      <c r="E27" s="47" t="s">
        <v>687</v>
      </c>
      <c r="F27" s="48" t="s">
        <v>723</v>
      </c>
      <c r="G27" s="49" t="n">
        <v>8</v>
      </c>
      <c r="H27" s="49" t="n">
        <v>8</v>
      </c>
      <c r="I27" s="49" t="n">
        <v>2</v>
      </c>
      <c r="J27" s="49" t="n">
        <v>0</v>
      </c>
      <c r="K27" s="48" t="n">
        <v>60</v>
      </c>
      <c r="L27" s="50" t="n">
        <v>18</v>
      </c>
      <c r="M27" s="51" t="n">
        <v>9</v>
      </c>
      <c r="N27" s="34"/>
    </row>
    <row r="28" customFormat="false" ht="12.8" hidden="false" customHeight="false" outlineLevel="0" collapsed="false">
      <c r="A28" s="46" t="n">
        <v>27</v>
      </c>
      <c r="B28" s="47" t="s">
        <v>567</v>
      </c>
      <c r="C28" s="48" t="n">
        <v>2</v>
      </c>
      <c r="D28" s="48" t="n">
        <v>9</v>
      </c>
      <c r="E28" s="47" t="s">
        <v>687</v>
      </c>
      <c r="F28" s="48" t="s">
        <v>724</v>
      </c>
      <c r="G28" s="49" t="n">
        <v>8</v>
      </c>
      <c r="H28" s="49" t="n">
        <v>6</v>
      </c>
      <c r="I28" s="49" t="n">
        <v>2</v>
      </c>
      <c r="J28" s="49" t="n">
        <v>0</v>
      </c>
      <c r="K28" s="48" t="n">
        <v>60</v>
      </c>
      <c r="L28" s="50" t="n">
        <v>16</v>
      </c>
      <c r="M28" s="51" t="n">
        <v>10</v>
      </c>
      <c r="N28" s="34"/>
    </row>
    <row r="29" customFormat="false" ht="12.8" hidden="false" customHeight="false" outlineLevel="0" collapsed="false">
      <c r="A29" s="46" t="n">
        <v>28</v>
      </c>
      <c r="B29" s="47" t="s">
        <v>502</v>
      </c>
      <c r="C29" s="48" t="n">
        <v>2</v>
      </c>
      <c r="D29" s="48" t="n">
        <v>9</v>
      </c>
      <c r="E29" s="47" t="s">
        <v>687</v>
      </c>
      <c r="F29" s="48" t="s">
        <v>725</v>
      </c>
      <c r="G29" s="49" t="n">
        <v>5</v>
      </c>
      <c r="H29" s="49" t="n">
        <v>8</v>
      </c>
      <c r="I29" s="49" t="n">
        <v>2</v>
      </c>
      <c r="J29" s="49" t="n">
        <v>0</v>
      </c>
      <c r="K29" s="48" t="n">
        <v>60</v>
      </c>
      <c r="L29" s="50" t="n">
        <v>15</v>
      </c>
      <c r="M29" s="51" t="n">
        <v>11</v>
      </c>
      <c r="N29" s="34"/>
    </row>
    <row r="30" customFormat="false" ht="12.8" hidden="false" customHeight="false" outlineLevel="0" collapsed="false">
      <c r="A30" s="46" t="n">
        <v>29</v>
      </c>
      <c r="B30" s="47" t="s">
        <v>61</v>
      </c>
      <c r="C30" s="48" t="n">
        <v>2</v>
      </c>
      <c r="D30" s="48" t="n">
        <v>9</v>
      </c>
      <c r="E30" s="47" t="s">
        <v>687</v>
      </c>
      <c r="F30" s="48" t="s">
        <v>726</v>
      </c>
      <c r="G30" s="49" t="n">
        <v>4</v>
      </c>
      <c r="H30" s="49" t="n">
        <v>8</v>
      </c>
      <c r="I30" s="49" t="n">
        <v>1</v>
      </c>
      <c r="J30" s="49" t="n">
        <v>0</v>
      </c>
      <c r="K30" s="48" t="n">
        <v>60</v>
      </c>
      <c r="L30" s="50" t="n">
        <v>13</v>
      </c>
      <c r="M30" s="51" t="n">
        <v>12</v>
      </c>
      <c r="N30" s="34"/>
    </row>
    <row r="31" customFormat="false" ht="12.8" hidden="false" customHeight="false" outlineLevel="0" collapsed="false">
      <c r="A31" s="46" t="n">
        <v>30</v>
      </c>
      <c r="B31" s="47" t="s">
        <v>200</v>
      </c>
      <c r="C31" s="48" t="n">
        <v>2</v>
      </c>
      <c r="D31" s="48" t="n">
        <v>9</v>
      </c>
      <c r="E31" s="47" t="s">
        <v>687</v>
      </c>
      <c r="F31" s="48" t="s">
        <v>727</v>
      </c>
      <c r="G31" s="49" t="n">
        <v>8</v>
      </c>
      <c r="H31" s="49" t="n">
        <v>0</v>
      </c>
      <c r="I31" s="49" t="n">
        <v>3</v>
      </c>
      <c r="J31" s="49" t="n">
        <v>0</v>
      </c>
      <c r="K31" s="48" t="n">
        <v>60</v>
      </c>
      <c r="L31" s="50" t="n">
        <v>11</v>
      </c>
      <c r="M31" s="51" t="n">
        <v>13</v>
      </c>
      <c r="N31" s="34"/>
    </row>
    <row r="32" customFormat="false" ht="12.8" hidden="false" customHeight="false" outlineLevel="0" collapsed="false">
      <c r="A32" s="46" t="n">
        <v>31</v>
      </c>
      <c r="B32" s="47" t="s">
        <v>728</v>
      </c>
      <c r="C32" s="48" t="n">
        <v>2</v>
      </c>
      <c r="D32" s="48" t="n">
        <v>9</v>
      </c>
      <c r="E32" s="47" t="s">
        <v>687</v>
      </c>
      <c r="F32" s="48" t="s">
        <v>729</v>
      </c>
      <c r="G32" s="49" t="n">
        <v>7</v>
      </c>
      <c r="H32" s="49" t="n">
        <v>0</v>
      </c>
      <c r="I32" s="49" t="n">
        <v>3</v>
      </c>
      <c r="J32" s="49" t="n">
        <v>0</v>
      </c>
      <c r="K32" s="48" t="n">
        <v>60</v>
      </c>
      <c r="L32" s="50" t="n">
        <v>10</v>
      </c>
      <c r="M32" s="51" t="n">
        <v>14</v>
      </c>
      <c r="N32" s="34"/>
    </row>
    <row r="33" customFormat="false" ht="12.8" hidden="false" customHeight="false" outlineLevel="0" collapsed="false">
      <c r="A33" s="46" t="n">
        <v>32</v>
      </c>
      <c r="B33" s="47" t="s">
        <v>730</v>
      </c>
      <c r="C33" s="48" t="n">
        <v>2</v>
      </c>
      <c r="D33" s="48" t="n">
        <v>11</v>
      </c>
      <c r="E33" s="47" t="s">
        <v>687</v>
      </c>
      <c r="F33" s="48" t="s">
        <v>731</v>
      </c>
      <c r="G33" s="49" t="n">
        <v>10</v>
      </c>
      <c r="H33" s="49" t="n">
        <v>12</v>
      </c>
      <c r="I33" s="49" t="n">
        <v>12</v>
      </c>
      <c r="J33" s="49" t="n">
        <v>10</v>
      </c>
      <c r="K33" s="48" t="n">
        <v>60</v>
      </c>
      <c r="L33" s="50" t="n">
        <v>44</v>
      </c>
      <c r="M33" s="51" t="n">
        <v>1</v>
      </c>
      <c r="N33" s="34" t="s">
        <v>13</v>
      </c>
    </row>
    <row r="34" customFormat="false" ht="12.8" hidden="false" customHeight="false" outlineLevel="0" collapsed="false">
      <c r="A34" s="46" t="n">
        <v>33</v>
      </c>
      <c r="B34" s="47" t="s">
        <v>298</v>
      </c>
      <c r="C34" s="48" t="n">
        <v>2</v>
      </c>
      <c r="D34" s="48" t="n">
        <v>11</v>
      </c>
      <c r="E34" s="47" t="s">
        <v>687</v>
      </c>
      <c r="F34" s="48" t="s">
        <v>732</v>
      </c>
      <c r="G34" s="49" t="n">
        <v>10</v>
      </c>
      <c r="H34" s="49" t="n">
        <v>12</v>
      </c>
      <c r="I34" s="49" t="n">
        <v>12</v>
      </c>
      <c r="J34" s="49" t="n">
        <v>10</v>
      </c>
      <c r="K34" s="48" t="n">
        <v>60</v>
      </c>
      <c r="L34" s="50" t="n">
        <v>44</v>
      </c>
      <c r="M34" s="51" t="n">
        <v>1</v>
      </c>
      <c r="N34" s="34" t="s">
        <v>13</v>
      </c>
    </row>
    <row r="35" customFormat="false" ht="12.8" hidden="false" customHeight="false" outlineLevel="0" collapsed="false">
      <c r="A35" s="46" t="n">
        <v>34</v>
      </c>
      <c r="B35" s="47" t="s">
        <v>733</v>
      </c>
      <c r="C35" s="48" t="n">
        <v>2</v>
      </c>
      <c r="D35" s="48" t="n">
        <v>11</v>
      </c>
      <c r="E35" s="47" t="s">
        <v>687</v>
      </c>
      <c r="F35" s="48" t="s">
        <v>734</v>
      </c>
      <c r="G35" s="49" t="n">
        <v>10</v>
      </c>
      <c r="H35" s="49" t="n">
        <v>11</v>
      </c>
      <c r="I35" s="49" t="n">
        <v>11</v>
      </c>
      <c r="J35" s="49" t="n">
        <v>10</v>
      </c>
      <c r="K35" s="48" t="n">
        <v>60</v>
      </c>
      <c r="L35" s="50" t="n">
        <v>42</v>
      </c>
      <c r="M35" s="51" t="n">
        <v>2</v>
      </c>
      <c r="N35" s="34" t="s">
        <v>18</v>
      </c>
    </row>
    <row r="36" customFormat="false" ht="12.8" hidden="false" customHeight="false" outlineLevel="0" collapsed="false">
      <c r="A36" s="46" t="n">
        <v>35</v>
      </c>
      <c r="B36" s="47" t="s">
        <v>735</v>
      </c>
      <c r="C36" s="48" t="n">
        <v>2</v>
      </c>
      <c r="D36" s="48" t="n">
        <v>11</v>
      </c>
      <c r="E36" s="47" t="s">
        <v>687</v>
      </c>
      <c r="F36" s="48" t="s">
        <v>736</v>
      </c>
      <c r="G36" s="49" t="n">
        <v>10</v>
      </c>
      <c r="H36" s="49" t="n">
        <v>12</v>
      </c>
      <c r="I36" s="49" t="n">
        <v>12</v>
      </c>
      <c r="J36" s="49" t="n">
        <v>0</v>
      </c>
      <c r="K36" s="48" t="n">
        <v>60</v>
      </c>
      <c r="L36" s="50" t="n">
        <v>34</v>
      </c>
      <c r="M36" s="51" t="n">
        <v>3</v>
      </c>
      <c r="N36" s="34" t="s">
        <v>18</v>
      </c>
    </row>
    <row r="37" customFormat="false" ht="12.8" hidden="false" customHeight="false" outlineLevel="0" collapsed="false">
      <c r="A37" s="46" t="n">
        <v>36</v>
      </c>
      <c r="B37" s="47" t="s">
        <v>327</v>
      </c>
      <c r="C37" s="48" t="n">
        <v>2</v>
      </c>
      <c r="D37" s="48" t="n">
        <v>11</v>
      </c>
      <c r="E37" s="47" t="s">
        <v>687</v>
      </c>
      <c r="F37" s="48" t="s">
        <v>737</v>
      </c>
      <c r="G37" s="49" t="n">
        <v>10</v>
      </c>
      <c r="H37" s="49" t="n">
        <v>12</v>
      </c>
      <c r="I37" s="49" t="n">
        <v>12</v>
      </c>
      <c r="J37" s="49" t="n">
        <v>0</v>
      </c>
      <c r="K37" s="48" t="n">
        <v>60</v>
      </c>
      <c r="L37" s="50" t="n">
        <v>34</v>
      </c>
      <c r="M37" s="51" t="n">
        <v>4</v>
      </c>
      <c r="N37" s="34" t="s">
        <v>18</v>
      </c>
    </row>
    <row r="38" customFormat="false" ht="12.8" hidden="false" customHeight="false" outlineLevel="0" collapsed="false">
      <c r="A38" s="46" t="n">
        <v>37</v>
      </c>
      <c r="B38" s="47" t="s">
        <v>57</v>
      </c>
      <c r="C38" s="48" t="n">
        <v>2</v>
      </c>
      <c r="D38" s="48" t="n">
        <v>9</v>
      </c>
      <c r="E38" s="47" t="s">
        <v>687</v>
      </c>
      <c r="F38" s="48" t="s">
        <v>738</v>
      </c>
      <c r="G38" s="49" t="n">
        <v>9</v>
      </c>
      <c r="H38" s="49" t="n">
        <v>11</v>
      </c>
      <c r="I38" s="49" t="n">
        <v>4</v>
      </c>
      <c r="J38" s="49" t="n">
        <v>9</v>
      </c>
      <c r="K38" s="48" t="n">
        <v>60</v>
      </c>
      <c r="L38" s="50" t="n">
        <v>33</v>
      </c>
      <c r="M38" s="51" t="n">
        <v>5</v>
      </c>
      <c r="N38" s="34" t="s">
        <v>18</v>
      </c>
    </row>
    <row r="39" customFormat="false" ht="12.8" hidden="false" customHeight="false" outlineLevel="0" collapsed="false">
      <c r="A39" s="46" t="n">
        <v>38</v>
      </c>
      <c r="B39" s="47" t="s">
        <v>739</v>
      </c>
      <c r="C39" s="48" t="n">
        <v>2</v>
      </c>
      <c r="D39" s="48" t="n">
        <v>11</v>
      </c>
      <c r="E39" s="47" t="s">
        <v>687</v>
      </c>
      <c r="F39" s="48" t="s">
        <v>740</v>
      </c>
      <c r="G39" s="49" t="n">
        <v>10</v>
      </c>
      <c r="H39" s="49" t="n">
        <v>9</v>
      </c>
      <c r="I39" s="49" t="n">
        <v>10</v>
      </c>
      <c r="J39" s="49" t="n">
        <v>0</v>
      </c>
      <c r="K39" s="48" t="n">
        <v>60</v>
      </c>
      <c r="L39" s="50" t="n">
        <v>29</v>
      </c>
      <c r="M39" s="51" t="n">
        <v>6</v>
      </c>
      <c r="N39" s="34" t="s">
        <v>18</v>
      </c>
    </row>
    <row r="40" customFormat="false" ht="12.8" hidden="false" customHeight="false" outlineLevel="0" collapsed="false">
      <c r="A40" s="46" t="n">
        <v>39</v>
      </c>
      <c r="B40" s="47" t="s">
        <v>75</v>
      </c>
      <c r="C40" s="48" t="n">
        <v>2</v>
      </c>
      <c r="D40" s="48" t="n">
        <v>10</v>
      </c>
      <c r="E40" s="47" t="s">
        <v>687</v>
      </c>
      <c r="F40" s="48" t="s">
        <v>741</v>
      </c>
      <c r="G40" s="49" t="n">
        <v>8</v>
      </c>
      <c r="H40" s="49" t="n">
        <v>10</v>
      </c>
      <c r="I40" s="49" t="n">
        <v>8</v>
      </c>
      <c r="J40" s="49" t="n">
        <v>0</v>
      </c>
      <c r="K40" s="48" t="n">
        <v>60</v>
      </c>
      <c r="L40" s="50" t="n">
        <v>26</v>
      </c>
      <c r="M40" s="51" t="n">
        <v>7</v>
      </c>
      <c r="N40" s="34"/>
    </row>
    <row r="41" customFormat="false" ht="12.8" hidden="false" customHeight="false" outlineLevel="0" collapsed="false">
      <c r="A41" s="46" t="n">
        <v>40</v>
      </c>
      <c r="B41" s="47" t="s">
        <v>742</v>
      </c>
      <c r="C41" s="48" t="n">
        <v>2</v>
      </c>
      <c r="D41" s="48" t="n">
        <v>10</v>
      </c>
      <c r="E41" s="47" t="s">
        <v>687</v>
      </c>
      <c r="F41" s="48" t="s">
        <v>743</v>
      </c>
      <c r="G41" s="49" t="n">
        <v>10</v>
      </c>
      <c r="H41" s="49" t="n">
        <v>8</v>
      </c>
      <c r="I41" s="49" t="n">
        <v>7</v>
      </c>
      <c r="J41" s="49" t="n">
        <v>0</v>
      </c>
      <c r="K41" s="48" t="n">
        <v>60</v>
      </c>
      <c r="L41" s="50" t="n">
        <v>25</v>
      </c>
      <c r="M41" s="51" t="n">
        <v>8</v>
      </c>
      <c r="N41" s="34"/>
    </row>
    <row r="42" customFormat="false" ht="12.8" hidden="false" customHeight="false" outlineLevel="0" collapsed="false">
      <c r="A42" s="46" t="n">
        <v>41</v>
      </c>
      <c r="B42" s="47" t="s">
        <v>744</v>
      </c>
      <c r="C42" s="48" t="n">
        <v>2</v>
      </c>
      <c r="D42" s="48" t="n">
        <v>10</v>
      </c>
      <c r="E42" s="47" t="s">
        <v>687</v>
      </c>
      <c r="F42" s="48" t="s">
        <v>745</v>
      </c>
      <c r="G42" s="49" t="n">
        <v>8</v>
      </c>
      <c r="H42" s="49" t="n">
        <v>9</v>
      </c>
      <c r="I42" s="49" t="n">
        <v>4</v>
      </c>
      <c r="J42" s="49" t="n">
        <v>0</v>
      </c>
      <c r="K42" s="48" t="n">
        <v>60</v>
      </c>
      <c r="L42" s="50" t="n">
        <v>21</v>
      </c>
      <c r="M42" s="51" t="n">
        <v>9</v>
      </c>
      <c r="N42" s="34"/>
    </row>
    <row r="43" customFormat="false" ht="12.8" hidden="false" customHeight="false" outlineLevel="0" collapsed="false">
      <c r="A43" s="46" t="n">
        <v>42</v>
      </c>
      <c r="B43" s="47" t="s">
        <v>69</v>
      </c>
      <c r="C43" s="48" t="n">
        <v>2</v>
      </c>
      <c r="D43" s="48" t="n">
        <v>10</v>
      </c>
      <c r="E43" s="47" t="s">
        <v>687</v>
      </c>
      <c r="F43" s="48" t="s">
        <v>746</v>
      </c>
      <c r="G43" s="49" t="n">
        <v>8</v>
      </c>
      <c r="H43" s="49" t="n">
        <v>9</v>
      </c>
      <c r="I43" s="49" t="n">
        <v>4</v>
      </c>
      <c r="J43" s="49" t="n">
        <v>0</v>
      </c>
      <c r="K43" s="48" t="n">
        <v>60</v>
      </c>
      <c r="L43" s="50" t="n">
        <v>21</v>
      </c>
      <c r="M43" s="51" t="n">
        <v>10</v>
      </c>
      <c r="N43" s="34"/>
    </row>
    <row r="44" customFormat="false" ht="12.8" hidden="false" customHeight="false" outlineLevel="0" collapsed="false">
      <c r="A44" s="46" t="n">
        <v>43</v>
      </c>
      <c r="B44" s="47" t="s">
        <v>63</v>
      </c>
      <c r="C44" s="48" t="n">
        <v>2</v>
      </c>
      <c r="D44" s="48" t="n">
        <v>10</v>
      </c>
      <c r="E44" s="47" t="s">
        <v>687</v>
      </c>
      <c r="F44" s="48" t="s">
        <v>747</v>
      </c>
      <c r="G44" s="49" t="n">
        <v>10</v>
      </c>
      <c r="H44" s="49" t="n">
        <v>3</v>
      </c>
      <c r="I44" s="49" t="n">
        <v>7</v>
      </c>
      <c r="J44" s="49" t="n">
        <v>0</v>
      </c>
      <c r="K44" s="48" t="n">
        <v>60</v>
      </c>
      <c r="L44" s="50" t="n">
        <v>20</v>
      </c>
      <c r="M44" s="51" t="n">
        <v>11</v>
      </c>
      <c r="N44" s="34"/>
    </row>
    <row r="45" customFormat="false" ht="12.8" hidden="false" customHeight="false" outlineLevel="0" collapsed="false">
      <c r="A45" s="46" t="n">
        <v>44</v>
      </c>
      <c r="B45" s="47" t="s">
        <v>65</v>
      </c>
      <c r="C45" s="48" t="n">
        <v>2</v>
      </c>
      <c r="D45" s="48" t="n">
        <v>10</v>
      </c>
      <c r="E45" s="47" t="s">
        <v>687</v>
      </c>
      <c r="F45" s="48" t="s">
        <v>748</v>
      </c>
      <c r="G45" s="49" t="n">
        <v>4</v>
      </c>
      <c r="H45" s="49" t="n">
        <v>8</v>
      </c>
      <c r="I45" s="49" t="n">
        <v>1</v>
      </c>
      <c r="J45" s="49" t="n">
        <v>0</v>
      </c>
      <c r="K45" s="48" t="n">
        <v>60</v>
      </c>
      <c r="L45" s="50" t="n">
        <v>13</v>
      </c>
      <c r="M45" s="51" t="n">
        <v>12</v>
      </c>
      <c r="N45" s="34"/>
    </row>
    <row r="46" customFormat="false" ht="12.8" hidden="false" customHeight="false" outlineLevel="0" collapsed="false">
      <c r="A46" s="46" t="n">
        <v>45</v>
      </c>
      <c r="B46" s="47" t="s">
        <v>67</v>
      </c>
      <c r="C46" s="48" t="n">
        <v>2</v>
      </c>
      <c r="D46" s="48" t="n">
        <v>10</v>
      </c>
      <c r="E46" s="47" t="s">
        <v>687</v>
      </c>
      <c r="F46" s="48" t="s">
        <v>749</v>
      </c>
      <c r="G46" s="49" t="n">
        <v>4</v>
      </c>
      <c r="H46" s="49" t="n">
        <v>8</v>
      </c>
      <c r="I46" s="49" t="n">
        <v>1</v>
      </c>
      <c r="J46" s="49" t="n">
        <v>0</v>
      </c>
      <c r="K46" s="48" t="n">
        <v>60</v>
      </c>
      <c r="L46" s="50" t="n">
        <v>13</v>
      </c>
      <c r="M46" s="51" t="n">
        <v>13</v>
      </c>
      <c r="N46" s="34"/>
    </row>
    <row r="47" customFormat="false" ht="14.65" hidden="false" customHeight="false" outlineLevel="0" collapsed="false">
      <c r="A47" s="46" t="n">
        <v>46</v>
      </c>
      <c r="B47" s="53" t="s">
        <v>95</v>
      </c>
      <c r="C47" s="6" t="n">
        <v>2</v>
      </c>
      <c r="D47" s="8" t="s">
        <v>750</v>
      </c>
      <c r="E47" s="6" t="s">
        <v>687</v>
      </c>
      <c r="F47" s="6" t="s">
        <v>751</v>
      </c>
      <c r="G47" s="26"/>
      <c r="H47" s="26"/>
      <c r="I47" s="26"/>
      <c r="J47" s="26"/>
      <c r="K47" s="49" t="n">
        <v>60</v>
      </c>
      <c r="L47" s="54" t="n">
        <v>33</v>
      </c>
      <c r="M47" s="6" t="n">
        <v>1</v>
      </c>
      <c r="N47" s="6" t="s">
        <v>13</v>
      </c>
    </row>
    <row r="48" customFormat="false" ht="14.65" hidden="false" customHeight="false" outlineLevel="0" collapsed="false">
      <c r="A48" s="46" t="n">
        <v>47</v>
      </c>
      <c r="B48" s="17" t="s">
        <v>89</v>
      </c>
      <c r="C48" s="6" t="n">
        <v>2</v>
      </c>
      <c r="D48" s="6" t="s">
        <v>90</v>
      </c>
      <c r="E48" s="6" t="s">
        <v>687</v>
      </c>
      <c r="F48" s="6" t="s">
        <v>752</v>
      </c>
      <c r="G48" s="26"/>
      <c r="H48" s="26"/>
      <c r="I48" s="26"/>
      <c r="J48" s="26"/>
      <c r="K48" s="49" t="n">
        <v>60</v>
      </c>
      <c r="L48" s="54" t="n">
        <v>33</v>
      </c>
      <c r="M48" s="6" t="n">
        <v>1</v>
      </c>
      <c r="N48" s="6" t="s">
        <v>13</v>
      </c>
    </row>
    <row r="49" customFormat="false" ht="14.65" hidden="false" customHeight="false" outlineLevel="0" collapsed="false">
      <c r="A49" s="46" t="n">
        <v>48</v>
      </c>
      <c r="B49" s="17" t="s">
        <v>753</v>
      </c>
      <c r="C49" s="6" t="n">
        <v>2</v>
      </c>
      <c r="D49" s="6" t="s">
        <v>105</v>
      </c>
      <c r="E49" s="6" t="s">
        <v>687</v>
      </c>
      <c r="F49" s="6" t="s">
        <v>754</v>
      </c>
      <c r="G49" s="26"/>
      <c r="H49" s="26"/>
      <c r="I49" s="26"/>
      <c r="J49" s="26"/>
      <c r="K49" s="49" t="n">
        <v>60</v>
      </c>
      <c r="L49" s="54" t="n">
        <v>26</v>
      </c>
      <c r="M49" s="6" t="n">
        <v>2</v>
      </c>
      <c r="N49" s="6" t="s">
        <v>18</v>
      </c>
    </row>
    <row r="50" customFormat="false" ht="14.65" hidden="false" customHeight="false" outlineLevel="0" collapsed="false">
      <c r="A50" s="46" t="n">
        <v>49</v>
      </c>
      <c r="B50" s="17" t="s">
        <v>755</v>
      </c>
      <c r="C50" s="6" t="n">
        <v>2</v>
      </c>
      <c r="D50" s="6" t="s">
        <v>98</v>
      </c>
      <c r="E50" s="6" t="s">
        <v>687</v>
      </c>
      <c r="F50" s="6" t="s">
        <v>756</v>
      </c>
      <c r="G50" s="26"/>
      <c r="H50" s="26"/>
      <c r="I50" s="26"/>
      <c r="J50" s="26"/>
      <c r="K50" s="49" t="n">
        <v>60</v>
      </c>
      <c r="L50" s="54" t="n">
        <v>11</v>
      </c>
      <c r="M50" s="6"/>
      <c r="N50" s="6"/>
    </row>
    <row r="51" customFormat="false" ht="14.65" hidden="false" customHeight="false" outlineLevel="0" collapsed="false">
      <c r="A51" s="46" t="n">
        <v>50</v>
      </c>
      <c r="B51" s="17" t="s">
        <v>757</v>
      </c>
      <c r="C51" s="6" t="n">
        <v>2</v>
      </c>
      <c r="D51" s="8" t="s">
        <v>98</v>
      </c>
      <c r="E51" s="6" t="s">
        <v>687</v>
      </c>
      <c r="F51" s="6" t="s">
        <v>758</v>
      </c>
      <c r="G51" s="26"/>
      <c r="H51" s="26"/>
      <c r="I51" s="26"/>
      <c r="J51" s="26"/>
      <c r="K51" s="49" t="n">
        <v>60</v>
      </c>
      <c r="L51" s="54" t="n">
        <v>8</v>
      </c>
      <c r="M51" s="6"/>
      <c r="N51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7.92"/>
    <col collapsed="false" customWidth="true" hidden="false" outlineLevel="0" max="2" min="2" style="0" width="33.07"/>
    <col collapsed="false" customWidth="true" hidden="false" outlineLevel="0" max="6" min="6" style="0" width="20.29"/>
  </cols>
  <sheetData>
    <row r="1" customFormat="false" ht="46.25" hidden="false" customHeight="false" outlineLevel="0" collapsed="false">
      <c r="A1" s="55" t="s">
        <v>0</v>
      </c>
      <c r="B1" s="55" t="s">
        <v>681</v>
      </c>
      <c r="C1" s="55" t="s">
        <v>446</v>
      </c>
      <c r="D1" s="55" t="s">
        <v>3</v>
      </c>
      <c r="E1" s="55" t="s">
        <v>4</v>
      </c>
      <c r="F1" s="55" t="s">
        <v>5</v>
      </c>
      <c r="G1" s="56" t="s">
        <v>759</v>
      </c>
      <c r="H1" s="56" t="s">
        <v>760</v>
      </c>
      <c r="I1" s="56" t="s">
        <v>761</v>
      </c>
      <c r="J1" s="56" t="s">
        <v>762</v>
      </c>
      <c r="K1" s="56" t="s">
        <v>763</v>
      </c>
      <c r="L1" s="56" t="s">
        <v>764</v>
      </c>
      <c r="M1" s="57" t="s">
        <v>765</v>
      </c>
      <c r="N1" s="57" t="s">
        <v>766</v>
      </c>
      <c r="O1" s="57" t="s">
        <v>767</v>
      </c>
      <c r="P1" s="57" t="s">
        <v>768</v>
      </c>
      <c r="Q1" s="57" t="s">
        <v>769</v>
      </c>
      <c r="R1" s="55" t="s">
        <v>770</v>
      </c>
      <c r="S1" s="55" t="s">
        <v>771</v>
      </c>
      <c r="T1" s="55" t="s">
        <v>8</v>
      </c>
      <c r="U1" s="55" t="s">
        <v>9</v>
      </c>
    </row>
    <row r="2" customFormat="false" ht="12.8" hidden="false" customHeight="false" outlineLevel="0" collapsed="false">
      <c r="A2" s="58" t="n">
        <v>1</v>
      </c>
      <c r="B2" s="10" t="s">
        <v>772</v>
      </c>
      <c r="C2" s="30" t="n">
        <v>2</v>
      </c>
      <c r="D2" s="58" t="n">
        <v>11</v>
      </c>
      <c r="E2" s="58" t="s">
        <v>773</v>
      </c>
      <c r="F2" s="31" t="s">
        <v>774</v>
      </c>
      <c r="G2" s="31" t="n">
        <v>8</v>
      </c>
      <c r="H2" s="31" t="n">
        <v>2</v>
      </c>
      <c r="I2" s="31" t="n">
        <v>8</v>
      </c>
      <c r="J2" s="31" t="n">
        <v>6</v>
      </c>
      <c r="K2" s="31" t="n">
        <v>4</v>
      </c>
      <c r="L2" s="31" t="n">
        <v>67</v>
      </c>
      <c r="M2" s="59" t="n">
        <v>19</v>
      </c>
      <c r="N2" s="59" t="n">
        <v>25</v>
      </c>
      <c r="O2" s="59" t="n">
        <v>30</v>
      </c>
      <c r="P2" s="59" t="n">
        <v>30</v>
      </c>
      <c r="Q2" s="59" t="n">
        <v>30</v>
      </c>
      <c r="R2" s="30"/>
      <c r="S2" s="60" t="n">
        <f aca="false">SUM(G2:Q2)</f>
        <v>229</v>
      </c>
      <c r="T2" s="58" t="n">
        <v>1</v>
      </c>
      <c r="U2" s="58" t="s">
        <v>13</v>
      </c>
    </row>
    <row r="3" customFormat="false" ht="12.8" hidden="false" customHeight="false" outlineLevel="0" collapsed="false">
      <c r="A3" s="58" t="n">
        <v>2</v>
      </c>
      <c r="B3" s="4" t="s">
        <v>775</v>
      </c>
      <c r="C3" s="30" t="n">
        <v>2</v>
      </c>
      <c r="D3" s="30" t="n">
        <v>11</v>
      </c>
      <c r="E3" s="30" t="s">
        <v>773</v>
      </c>
      <c r="F3" s="31" t="s">
        <v>776</v>
      </c>
      <c r="G3" s="31" t="n">
        <v>8</v>
      </c>
      <c r="H3" s="31" t="n">
        <v>0</v>
      </c>
      <c r="I3" s="31" t="n">
        <v>2</v>
      </c>
      <c r="J3" s="31" t="n">
        <v>7</v>
      </c>
      <c r="K3" s="31" t="n">
        <v>4</v>
      </c>
      <c r="L3" s="31" t="n">
        <v>62</v>
      </c>
      <c r="M3" s="61" t="n">
        <v>25</v>
      </c>
      <c r="N3" s="61" t="n">
        <v>15</v>
      </c>
      <c r="O3" s="61" t="n">
        <v>20</v>
      </c>
      <c r="P3" s="61" t="n">
        <v>25</v>
      </c>
      <c r="Q3" s="61" t="n">
        <v>30</v>
      </c>
      <c r="R3" s="30"/>
      <c r="S3" s="60" t="n">
        <f aca="false">SUM(G3:Q3)</f>
        <v>198</v>
      </c>
      <c r="T3" s="58" t="n">
        <v>2</v>
      </c>
      <c r="U3" s="58"/>
    </row>
    <row r="4" customFormat="false" ht="12.8" hidden="false" customHeight="false" outlineLevel="0" collapsed="false">
      <c r="A4" s="58" t="n">
        <v>3</v>
      </c>
      <c r="B4" s="4" t="s">
        <v>490</v>
      </c>
      <c r="C4" s="30" t="n">
        <v>2</v>
      </c>
      <c r="D4" s="30" t="n">
        <v>9</v>
      </c>
      <c r="E4" s="30" t="s">
        <v>773</v>
      </c>
      <c r="F4" s="31" t="s">
        <v>777</v>
      </c>
      <c r="G4" s="7" t="n">
        <v>4</v>
      </c>
      <c r="H4" s="7" t="n">
        <v>2</v>
      </c>
      <c r="I4" s="7" t="n">
        <v>4</v>
      </c>
      <c r="J4" s="7" t="n">
        <v>6</v>
      </c>
      <c r="K4" s="7" t="n">
        <v>4</v>
      </c>
      <c r="L4" s="7" t="n">
        <v>66</v>
      </c>
      <c r="M4" s="61" t="n">
        <v>28</v>
      </c>
      <c r="N4" s="61" t="n">
        <v>18</v>
      </c>
      <c r="O4" s="61" t="n">
        <v>30</v>
      </c>
      <c r="P4" s="61" t="n">
        <v>24</v>
      </c>
      <c r="Q4" s="61" t="n">
        <v>26</v>
      </c>
      <c r="R4" s="30"/>
      <c r="S4" s="60" t="n">
        <f aca="false">SUM(G4:Q4)</f>
        <v>212</v>
      </c>
      <c r="T4" s="58" t="n">
        <v>1</v>
      </c>
      <c r="U4" s="58" t="s">
        <v>13</v>
      </c>
    </row>
    <row r="5" customFormat="false" ht="12.8" hidden="false" customHeight="false" outlineLevel="0" collapsed="false">
      <c r="A5" s="58" t="n">
        <v>4</v>
      </c>
      <c r="B5" s="10" t="s">
        <v>778</v>
      </c>
      <c r="C5" s="30" t="n">
        <v>2</v>
      </c>
      <c r="D5" s="30" t="n">
        <v>9</v>
      </c>
      <c r="E5" s="58" t="s">
        <v>773</v>
      </c>
      <c r="F5" s="31" t="s">
        <v>779</v>
      </c>
      <c r="G5" s="7" t="n">
        <v>4</v>
      </c>
      <c r="H5" s="7" t="n">
        <v>0</v>
      </c>
      <c r="I5" s="7" t="n">
        <v>8</v>
      </c>
      <c r="J5" s="7" t="n">
        <v>2</v>
      </c>
      <c r="K5" s="7" t="n">
        <v>6</v>
      </c>
      <c r="L5" s="7" t="n">
        <v>45</v>
      </c>
      <c r="M5" s="59" t="n">
        <v>29</v>
      </c>
      <c r="N5" s="59" t="n">
        <v>20</v>
      </c>
      <c r="O5" s="59" t="n">
        <v>30</v>
      </c>
      <c r="P5" s="59" t="n">
        <v>24</v>
      </c>
      <c r="Q5" s="59" t="n">
        <v>25</v>
      </c>
      <c r="R5" s="30"/>
      <c r="S5" s="60" t="n">
        <f aca="false">SUM(G5:Q5)</f>
        <v>193</v>
      </c>
      <c r="T5" s="58" t="n">
        <v>2</v>
      </c>
      <c r="U5" s="58" t="s">
        <v>18</v>
      </c>
    </row>
    <row r="6" customFormat="false" ht="12.8" hidden="false" customHeight="false" outlineLevel="0" collapsed="false">
      <c r="A6" s="58" t="n">
        <v>5</v>
      </c>
      <c r="B6" s="4" t="s">
        <v>780</v>
      </c>
      <c r="C6" s="30" t="n">
        <v>2</v>
      </c>
      <c r="D6" s="30" t="n">
        <v>9</v>
      </c>
      <c r="E6" s="30" t="s">
        <v>773</v>
      </c>
      <c r="F6" s="31" t="s">
        <v>781</v>
      </c>
      <c r="G6" s="7" t="n">
        <v>4</v>
      </c>
      <c r="H6" s="7" t="n">
        <v>0</v>
      </c>
      <c r="I6" s="7" t="n">
        <v>4</v>
      </c>
      <c r="J6" s="7" t="n">
        <v>4</v>
      </c>
      <c r="K6" s="7" t="n">
        <v>6</v>
      </c>
      <c r="L6" s="7" t="n">
        <v>56</v>
      </c>
      <c r="M6" s="61" t="n">
        <v>27</v>
      </c>
      <c r="N6" s="61" t="n">
        <v>18</v>
      </c>
      <c r="O6" s="61" t="n">
        <v>30</v>
      </c>
      <c r="P6" s="61" t="n">
        <v>23</v>
      </c>
      <c r="Q6" s="61" t="n">
        <v>21</v>
      </c>
      <c r="R6" s="30"/>
      <c r="S6" s="60" t="n">
        <f aca="false">SUM(G6:Q6)</f>
        <v>193</v>
      </c>
      <c r="T6" s="58" t="n">
        <v>3</v>
      </c>
      <c r="U6" s="58" t="s">
        <v>18</v>
      </c>
    </row>
    <row r="7" customFormat="false" ht="12.8" hidden="false" customHeight="false" outlineLevel="0" collapsed="false">
      <c r="A7" s="58" t="n">
        <v>6</v>
      </c>
      <c r="B7" s="4" t="s">
        <v>191</v>
      </c>
      <c r="C7" s="30" t="n">
        <v>2</v>
      </c>
      <c r="D7" s="30" t="n">
        <v>9</v>
      </c>
      <c r="E7" s="30" t="s">
        <v>773</v>
      </c>
      <c r="F7" s="31" t="s">
        <v>782</v>
      </c>
      <c r="G7" s="7" t="n">
        <v>4</v>
      </c>
      <c r="H7" s="7" t="n">
        <v>0</v>
      </c>
      <c r="I7" s="7" t="n">
        <v>8</v>
      </c>
      <c r="J7" s="7" t="n">
        <v>4</v>
      </c>
      <c r="K7" s="7" t="n">
        <v>6</v>
      </c>
      <c r="L7" s="7" t="n">
        <v>46</v>
      </c>
      <c r="M7" s="61" t="n">
        <v>28</v>
      </c>
      <c r="N7" s="61" t="n">
        <v>20</v>
      </c>
      <c r="O7" s="61" t="n">
        <v>30</v>
      </c>
      <c r="P7" s="61" t="n">
        <v>23</v>
      </c>
      <c r="Q7" s="61" t="n">
        <v>22</v>
      </c>
      <c r="R7" s="30"/>
      <c r="S7" s="60" t="n">
        <f aca="false">SUM(G7:Q7)</f>
        <v>191</v>
      </c>
      <c r="T7" s="58" t="n">
        <v>4</v>
      </c>
      <c r="U7" s="58" t="s">
        <v>18</v>
      </c>
    </row>
    <row r="8" customFormat="false" ht="12.8" hidden="false" customHeight="false" outlineLevel="0" collapsed="false">
      <c r="A8" s="58" t="n">
        <v>7</v>
      </c>
      <c r="B8" s="10" t="s">
        <v>400</v>
      </c>
      <c r="C8" s="30" t="n">
        <v>2</v>
      </c>
      <c r="D8" s="30" t="n">
        <v>9</v>
      </c>
      <c r="E8" s="58" t="s">
        <v>773</v>
      </c>
      <c r="F8" s="31" t="s">
        <v>783</v>
      </c>
      <c r="G8" s="7" t="n">
        <v>4</v>
      </c>
      <c r="H8" s="7" t="n">
        <v>0</v>
      </c>
      <c r="I8" s="7" t="n">
        <v>8</v>
      </c>
      <c r="J8" s="7" t="n">
        <v>2</v>
      </c>
      <c r="K8" s="7" t="n">
        <v>6</v>
      </c>
      <c r="L8" s="7" t="n">
        <v>39</v>
      </c>
      <c r="M8" s="59" t="n">
        <v>28</v>
      </c>
      <c r="N8" s="59" t="n">
        <v>20</v>
      </c>
      <c r="O8" s="59" t="n">
        <v>30</v>
      </c>
      <c r="P8" s="59" t="n">
        <v>23</v>
      </c>
      <c r="Q8" s="59" t="n">
        <v>25</v>
      </c>
      <c r="R8" s="30"/>
      <c r="S8" s="60" t="n">
        <f aca="false">SUM(G8:Q8)</f>
        <v>185</v>
      </c>
      <c r="T8" s="58" t="n">
        <v>5</v>
      </c>
      <c r="U8" s="58"/>
    </row>
    <row r="9" customFormat="false" ht="12.8" hidden="false" customHeight="false" outlineLevel="0" collapsed="false">
      <c r="A9" s="58" t="n">
        <v>8</v>
      </c>
      <c r="B9" s="4" t="s">
        <v>377</v>
      </c>
      <c r="C9" s="30" t="n">
        <v>2</v>
      </c>
      <c r="D9" s="30" t="n">
        <v>8</v>
      </c>
      <c r="E9" s="30" t="s">
        <v>773</v>
      </c>
      <c r="F9" s="31" t="s">
        <v>784</v>
      </c>
      <c r="G9" s="7" t="n">
        <v>0</v>
      </c>
      <c r="H9" s="7" t="n">
        <v>8</v>
      </c>
      <c r="I9" s="7" t="n">
        <v>4</v>
      </c>
      <c r="J9" s="7" t="n">
        <v>8</v>
      </c>
      <c r="K9" s="7" t="n">
        <v>4</v>
      </c>
      <c r="L9" s="7" t="n">
        <v>94</v>
      </c>
      <c r="M9" s="61" t="n">
        <v>28</v>
      </c>
      <c r="N9" s="61" t="n">
        <v>22</v>
      </c>
      <c r="O9" s="61" t="n">
        <v>29</v>
      </c>
      <c r="P9" s="61" t="n">
        <v>30</v>
      </c>
      <c r="Q9" s="61" t="n">
        <v>25</v>
      </c>
      <c r="R9" s="30"/>
      <c r="S9" s="60" t="n">
        <f aca="false">SUM(G9:Q9)</f>
        <v>252</v>
      </c>
      <c r="T9" s="58" t="n">
        <v>1</v>
      </c>
      <c r="U9" s="58" t="s">
        <v>13</v>
      </c>
    </row>
    <row r="10" customFormat="false" ht="12.8" hidden="false" customHeight="false" outlineLevel="0" collapsed="false">
      <c r="A10" s="58" t="n">
        <v>9</v>
      </c>
      <c r="B10" s="4" t="s">
        <v>204</v>
      </c>
      <c r="C10" s="30" t="n">
        <v>2</v>
      </c>
      <c r="D10" s="30" t="n">
        <v>8</v>
      </c>
      <c r="E10" s="30" t="s">
        <v>773</v>
      </c>
      <c r="F10" s="31" t="s">
        <v>785</v>
      </c>
      <c r="G10" s="7" t="n">
        <v>0</v>
      </c>
      <c r="H10" s="7" t="n">
        <v>8</v>
      </c>
      <c r="I10" s="7" t="n">
        <v>2</v>
      </c>
      <c r="J10" s="7" t="n">
        <v>8</v>
      </c>
      <c r="K10" s="7" t="n">
        <v>0</v>
      </c>
      <c r="L10" s="7" t="n">
        <v>94</v>
      </c>
      <c r="M10" s="61" t="n">
        <v>27</v>
      </c>
      <c r="N10" s="61" t="n">
        <v>20</v>
      </c>
      <c r="O10" s="61" t="n">
        <v>28</v>
      </c>
      <c r="P10" s="61" t="n">
        <v>30</v>
      </c>
      <c r="Q10" s="61" t="n">
        <v>20</v>
      </c>
      <c r="R10" s="30"/>
      <c r="S10" s="60" t="n">
        <f aca="false">SUM(G10:Q10)</f>
        <v>237</v>
      </c>
      <c r="T10" s="58" t="n">
        <v>2</v>
      </c>
      <c r="U10" s="58" t="s">
        <v>18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8" width="8.47"/>
    <col collapsed="false" customWidth="true" hidden="false" outlineLevel="0" max="2" min="2" style="0" width="37.37"/>
    <col collapsed="false" customWidth="true" hidden="false" outlineLevel="0" max="6" min="6" style="0" width="18.89"/>
  </cols>
  <sheetData>
    <row r="1" customFormat="false" ht="38.8" hidden="false" customHeight="false" outlineLevel="0" collapsed="false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334</v>
      </c>
      <c r="I1" s="1" t="s">
        <v>8</v>
      </c>
      <c r="J1" s="1" t="s">
        <v>9</v>
      </c>
    </row>
    <row r="2" customFormat="false" ht="14.65" hidden="false" customHeight="false" outlineLevel="0" collapsed="false">
      <c r="A2" s="6" t="n">
        <v>1</v>
      </c>
      <c r="B2" s="16" t="s">
        <v>67</v>
      </c>
      <c r="C2" s="6" t="n">
        <v>2</v>
      </c>
      <c r="D2" s="6" t="n">
        <v>10</v>
      </c>
      <c r="E2" s="6" t="s">
        <v>786</v>
      </c>
      <c r="F2" s="7" t="s">
        <v>787</v>
      </c>
      <c r="G2" s="6" t="n">
        <v>38</v>
      </c>
      <c r="H2" s="62" t="n">
        <v>26.5</v>
      </c>
      <c r="I2" s="6" t="n">
        <v>1</v>
      </c>
      <c r="J2" s="6" t="s">
        <v>13</v>
      </c>
    </row>
    <row r="3" customFormat="false" ht="14.65" hidden="false" customHeight="false" outlineLevel="0" collapsed="false">
      <c r="A3" s="6" t="n">
        <v>2</v>
      </c>
      <c r="B3" s="16" t="s">
        <v>65</v>
      </c>
      <c r="C3" s="6" t="n">
        <v>2</v>
      </c>
      <c r="D3" s="6" t="n">
        <v>10</v>
      </c>
      <c r="E3" s="6" t="s">
        <v>786</v>
      </c>
      <c r="F3" s="7" t="s">
        <v>788</v>
      </c>
      <c r="G3" s="6" t="n">
        <v>38</v>
      </c>
      <c r="H3" s="62" t="n">
        <v>25</v>
      </c>
      <c r="I3" s="6" t="n">
        <v>2</v>
      </c>
      <c r="J3" s="6" t="s">
        <v>13</v>
      </c>
    </row>
    <row r="4" customFormat="false" ht="14.65" hidden="false" customHeight="false" outlineLevel="0" collapsed="false">
      <c r="A4" s="6" t="n">
        <v>3</v>
      </c>
      <c r="B4" s="16" t="s">
        <v>519</v>
      </c>
      <c r="C4" s="6" t="n">
        <v>2</v>
      </c>
      <c r="D4" s="6" t="n">
        <v>11</v>
      </c>
      <c r="E4" s="6" t="s">
        <v>786</v>
      </c>
      <c r="F4" s="7" t="s">
        <v>789</v>
      </c>
      <c r="G4" s="6" t="n">
        <v>38</v>
      </c>
      <c r="H4" s="62" t="n">
        <v>21.5</v>
      </c>
      <c r="I4" s="6" t="n">
        <v>3</v>
      </c>
      <c r="J4" s="6" t="s">
        <v>13</v>
      </c>
    </row>
    <row r="5" customFormat="false" ht="14.65" hidden="false" customHeight="false" outlineLevel="0" collapsed="false">
      <c r="A5" s="6" t="n">
        <v>4</v>
      </c>
      <c r="B5" s="16" t="s">
        <v>300</v>
      </c>
      <c r="C5" s="6" t="n">
        <v>2</v>
      </c>
      <c r="D5" s="6" t="n">
        <v>11</v>
      </c>
      <c r="E5" s="6" t="s">
        <v>786</v>
      </c>
      <c r="F5" s="7" t="s">
        <v>790</v>
      </c>
      <c r="G5" s="6" t="n">
        <v>38</v>
      </c>
      <c r="H5" s="62" t="n">
        <v>21</v>
      </c>
      <c r="I5" s="6" t="n">
        <v>4</v>
      </c>
      <c r="J5" s="6" t="s">
        <v>18</v>
      </c>
    </row>
    <row r="6" customFormat="false" ht="14.65" hidden="false" customHeight="false" outlineLevel="0" collapsed="false">
      <c r="A6" s="6" t="n">
        <v>5</v>
      </c>
      <c r="B6" s="16" t="s">
        <v>305</v>
      </c>
      <c r="C6" s="6" t="n">
        <v>2</v>
      </c>
      <c r="D6" s="6" t="n">
        <v>10</v>
      </c>
      <c r="E6" s="6" t="s">
        <v>786</v>
      </c>
      <c r="F6" s="7" t="s">
        <v>791</v>
      </c>
      <c r="G6" s="6" t="n">
        <v>38</v>
      </c>
      <c r="H6" s="62" t="n">
        <v>21</v>
      </c>
      <c r="I6" s="6" t="n">
        <v>5</v>
      </c>
      <c r="J6" s="6" t="s">
        <v>18</v>
      </c>
    </row>
    <row r="7" customFormat="false" ht="14.65" hidden="false" customHeight="false" outlineLevel="0" collapsed="false">
      <c r="A7" s="6" t="n">
        <v>6</v>
      </c>
      <c r="B7" s="16" t="s">
        <v>557</v>
      </c>
      <c r="C7" s="6" t="n">
        <v>2</v>
      </c>
      <c r="D7" s="6" t="n">
        <v>10</v>
      </c>
      <c r="E7" s="6" t="s">
        <v>786</v>
      </c>
      <c r="F7" s="7" t="s">
        <v>792</v>
      </c>
      <c r="G7" s="6" t="n">
        <v>38</v>
      </c>
      <c r="H7" s="62" t="n">
        <v>18.5</v>
      </c>
      <c r="I7" s="6" t="n">
        <v>6</v>
      </c>
      <c r="J7" s="6" t="s">
        <v>18</v>
      </c>
    </row>
    <row r="8" customFormat="false" ht="14.65" hidden="false" customHeight="false" outlineLevel="0" collapsed="false">
      <c r="A8" s="6" t="n">
        <v>7</v>
      </c>
      <c r="B8" s="16" t="s">
        <v>184</v>
      </c>
      <c r="C8" s="6" t="n">
        <v>2</v>
      </c>
      <c r="D8" s="6" t="n">
        <v>10</v>
      </c>
      <c r="E8" s="6" t="s">
        <v>786</v>
      </c>
      <c r="F8" s="7" t="s">
        <v>793</v>
      </c>
      <c r="G8" s="6" t="n">
        <v>38</v>
      </c>
      <c r="H8" s="62" t="n">
        <v>18.5</v>
      </c>
      <c r="I8" s="6" t="n">
        <v>7</v>
      </c>
      <c r="J8" s="6" t="s">
        <v>18</v>
      </c>
    </row>
    <row r="9" customFormat="false" ht="14.65" hidden="false" customHeight="false" outlineLevel="0" collapsed="false">
      <c r="A9" s="6" t="n">
        <v>8</v>
      </c>
      <c r="B9" s="16" t="s">
        <v>293</v>
      </c>
      <c r="C9" s="6" t="n">
        <v>2</v>
      </c>
      <c r="D9" s="6" t="n">
        <v>11</v>
      </c>
      <c r="E9" s="6" t="s">
        <v>786</v>
      </c>
      <c r="F9" s="7" t="s">
        <v>794</v>
      </c>
      <c r="G9" s="6" t="n">
        <v>38</v>
      </c>
      <c r="H9" s="62" t="n">
        <v>17</v>
      </c>
      <c r="I9" s="6" t="n">
        <v>8</v>
      </c>
      <c r="J9" s="6" t="s">
        <v>18</v>
      </c>
    </row>
    <row r="10" customFormat="false" ht="14.65" hidden="false" customHeight="false" outlineLevel="0" collapsed="false">
      <c r="A10" s="6" t="n">
        <v>9</v>
      </c>
      <c r="B10" s="16" t="s">
        <v>508</v>
      </c>
      <c r="C10" s="6" t="n">
        <v>2</v>
      </c>
      <c r="D10" s="6" t="n">
        <v>10</v>
      </c>
      <c r="E10" s="6" t="s">
        <v>786</v>
      </c>
      <c r="F10" s="7" t="s">
        <v>795</v>
      </c>
      <c r="G10" s="6" t="n">
        <v>38</v>
      </c>
      <c r="H10" s="62" t="n">
        <v>17</v>
      </c>
      <c r="I10" s="6" t="n">
        <v>9</v>
      </c>
      <c r="J10" s="6" t="s">
        <v>18</v>
      </c>
    </row>
    <row r="11" customFormat="false" ht="14.65" hidden="false" customHeight="false" outlineLevel="0" collapsed="false">
      <c r="A11" s="6" t="n">
        <v>10</v>
      </c>
      <c r="B11" s="16" t="s">
        <v>476</v>
      </c>
      <c r="C11" s="6" t="n">
        <v>2</v>
      </c>
      <c r="D11" s="6" t="n">
        <v>11</v>
      </c>
      <c r="E11" s="6" t="s">
        <v>786</v>
      </c>
      <c r="F11" s="7" t="s">
        <v>796</v>
      </c>
      <c r="G11" s="6" t="n">
        <v>38</v>
      </c>
      <c r="H11" s="62" t="n">
        <v>16.5</v>
      </c>
      <c r="I11" s="6" t="n">
        <v>10</v>
      </c>
      <c r="J11" s="6" t="s">
        <v>18</v>
      </c>
    </row>
    <row r="12" customFormat="false" ht="14.65" hidden="false" customHeight="false" outlineLevel="0" collapsed="false">
      <c r="A12" s="6" t="n">
        <v>11</v>
      </c>
      <c r="B12" s="16" t="s">
        <v>797</v>
      </c>
      <c r="C12" s="6" t="n">
        <v>2</v>
      </c>
      <c r="D12" s="6" t="n">
        <v>11</v>
      </c>
      <c r="E12" s="6" t="s">
        <v>786</v>
      </c>
      <c r="F12" s="7" t="s">
        <v>798</v>
      </c>
      <c r="G12" s="6" t="n">
        <v>38</v>
      </c>
      <c r="H12" s="62" t="n">
        <v>16.5</v>
      </c>
      <c r="I12" s="6" t="n">
        <v>11</v>
      </c>
      <c r="J12" s="6"/>
    </row>
    <row r="13" customFormat="false" ht="14.65" hidden="false" customHeight="false" outlineLevel="0" collapsed="false">
      <c r="A13" s="6" t="n">
        <v>12</v>
      </c>
      <c r="B13" s="16" t="s">
        <v>178</v>
      </c>
      <c r="C13" s="6" t="n">
        <v>2</v>
      </c>
      <c r="D13" s="6" t="n">
        <v>11</v>
      </c>
      <c r="E13" s="6" t="s">
        <v>786</v>
      </c>
      <c r="F13" s="7" t="s">
        <v>799</v>
      </c>
      <c r="G13" s="6" t="n">
        <v>38</v>
      </c>
      <c r="H13" s="62" t="n">
        <v>15.5</v>
      </c>
      <c r="I13" s="6" t="n">
        <v>12</v>
      </c>
      <c r="J13" s="6"/>
    </row>
    <row r="14" customFormat="false" ht="14.65" hidden="false" customHeight="false" outlineLevel="0" collapsed="false">
      <c r="A14" s="6" t="n">
        <v>13</v>
      </c>
      <c r="B14" s="16" t="s">
        <v>562</v>
      </c>
      <c r="C14" s="6" t="n">
        <v>2</v>
      </c>
      <c r="D14" s="6" t="n">
        <v>10</v>
      </c>
      <c r="E14" s="6" t="s">
        <v>786</v>
      </c>
      <c r="F14" s="7" t="s">
        <v>800</v>
      </c>
      <c r="G14" s="6" t="n">
        <v>38</v>
      </c>
      <c r="H14" s="62" t="n">
        <v>12</v>
      </c>
      <c r="I14" s="6" t="n">
        <v>13</v>
      </c>
      <c r="J14" s="6"/>
    </row>
    <row r="15" customFormat="false" ht="14.65" hidden="false" customHeight="false" outlineLevel="0" collapsed="false">
      <c r="A15" s="6" t="n">
        <v>14</v>
      </c>
      <c r="B15" s="16" t="s">
        <v>565</v>
      </c>
      <c r="C15" s="6" t="n">
        <v>2</v>
      </c>
      <c r="D15" s="6" t="n">
        <v>9</v>
      </c>
      <c r="E15" s="6" t="s">
        <v>786</v>
      </c>
      <c r="F15" s="7" t="s">
        <v>801</v>
      </c>
      <c r="G15" s="6" t="n">
        <v>33</v>
      </c>
      <c r="H15" s="62" t="n">
        <v>14</v>
      </c>
      <c r="I15" s="6" t="n">
        <v>1</v>
      </c>
      <c r="J15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41" activeCellId="0" sqref="G4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8" width="7.22"/>
    <col collapsed="false" customWidth="true" hidden="false" outlineLevel="0" max="2" min="2" style="0" width="40.42"/>
    <col collapsed="false" customWidth="true" hidden="false" outlineLevel="0" max="6" min="6" style="0" width="16.39"/>
  </cols>
  <sheetData>
    <row r="1" customFormat="false" ht="37.3" hidden="false" customHeight="false" outlineLevel="0" collapsed="false">
      <c r="A1" s="63" t="s">
        <v>0</v>
      </c>
      <c r="B1" s="64" t="s">
        <v>1</v>
      </c>
      <c r="C1" s="64" t="s">
        <v>2</v>
      </c>
      <c r="D1" s="63" t="s">
        <v>3</v>
      </c>
      <c r="E1" s="63" t="s">
        <v>4</v>
      </c>
      <c r="F1" s="63" t="s">
        <v>5</v>
      </c>
      <c r="G1" s="63" t="s">
        <v>802</v>
      </c>
      <c r="H1" s="63" t="s">
        <v>803</v>
      </c>
      <c r="I1" s="65" t="s">
        <v>6</v>
      </c>
      <c r="J1" s="55" t="s">
        <v>334</v>
      </c>
      <c r="K1" s="55" t="s">
        <v>8</v>
      </c>
      <c r="L1" s="55" t="s">
        <v>9</v>
      </c>
    </row>
    <row r="2" customFormat="false" ht="12.8" hidden="false" customHeight="false" outlineLevel="0" collapsed="false">
      <c r="A2" s="66" t="n">
        <v>1</v>
      </c>
      <c r="B2" s="67" t="s">
        <v>804</v>
      </c>
      <c r="C2" s="66" t="n">
        <v>2</v>
      </c>
      <c r="D2" s="66" t="n">
        <v>11</v>
      </c>
      <c r="E2" s="66" t="s">
        <v>805</v>
      </c>
      <c r="F2" s="68" t="s">
        <v>806</v>
      </c>
      <c r="G2" s="69" t="n">
        <v>62</v>
      </c>
      <c r="H2" s="69" t="n">
        <v>18</v>
      </c>
      <c r="I2" s="70" t="n">
        <v>95</v>
      </c>
      <c r="J2" s="71" t="n">
        <f aca="false">G2+H2</f>
        <v>80</v>
      </c>
      <c r="K2" s="72" t="n">
        <v>1</v>
      </c>
      <c r="L2" s="72" t="s">
        <v>13</v>
      </c>
    </row>
    <row r="3" customFormat="false" ht="12.8" hidden="false" customHeight="false" outlineLevel="0" collapsed="false">
      <c r="A3" s="66" t="n">
        <v>2</v>
      </c>
      <c r="B3" s="67" t="s">
        <v>77</v>
      </c>
      <c r="C3" s="66" t="n">
        <v>2</v>
      </c>
      <c r="D3" s="66" t="n">
        <v>11</v>
      </c>
      <c r="E3" s="66" t="s">
        <v>805</v>
      </c>
      <c r="F3" s="68" t="s">
        <v>807</v>
      </c>
      <c r="G3" s="69" t="n">
        <v>55</v>
      </c>
      <c r="H3" s="69" t="n">
        <v>22</v>
      </c>
      <c r="I3" s="70" t="n">
        <v>95</v>
      </c>
      <c r="J3" s="71" t="n">
        <f aca="false">G3+H3</f>
        <v>77</v>
      </c>
      <c r="K3" s="72" t="n">
        <v>2</v>
      </c>
      <c r="L3" s="72" t="s">
        <v>13</v>
      </c>
    </row>
    <row r="4" customFormat="false" ht="12.8" hidden="false" customHeight="false" outlineLevel="0" collapsed="false">
      <c r="A4" s="66" t="n">
        <v>3</v>
      </c>
      <c r="B4" s="67" t="s">
        <v>405</v>
      </c>
      <c r="C4" s="66" t="n">
        <v>2</v>
      </c>
      <c r="D4" s="66" t="n">
        <v>10</v>
      </c>
      <c r="E4" s="66" t="s">
        <v>805</v>
      </c>
      <c r="F4" s="68" t="s">
        <v>808</v>
      </c>
      <c r="G4" s="69" t="n">
        <v>52</v>
      </c>
      <c r="H4" s="69" t="n">
        <v>18</v>
      </c>
      <c r="I4" s="70" t="n">
        <v>95</v>
      </c>
      <c r="J4" s="71" t="n">
        <f aca="false">G4+H4</f>
        <v>70</v>
      </c>
      <c r="K4" s="72" t="n">
        <v>3</v>
      </c>
      <c r="L4" s="72" t="s">
        <v>13</v>
      </c>
    </row>
    <row r="5" customFormat="false" ht="12.8" hidden="false" customHeight="false" outlineLevel="0" collapsed="false">
      <c r="A5" s="66" t="n">
        <v>4</v>
      </c>
      <c r="B5" s="67" t="s">
        <v>67</v>
      </c>
      <c r="C5" s="66" t="n">
        <v>2</v>
      </c>
      <c r="D5" s="66" t="n">
        <v>10</v>
      </c>
      <c r="E5" s="66" t="s">
        <v>805</v>
      </c>
      <c r="F5" s="68" t="s">
        <v>809</v>
      </c>
      <c r="G5" s="69" t="n">
        <v>38</v>
      </c>
      <c r="H5" s="69" t="n">
        <v>9</v>
      </c>
      <c r="I5" s="70" t="n">
        <v>95</v>
      </c>
      <c r="J5" s="71" t="n">
        <f aca="false">G5+H5</f>
        <v>47</v>
      </c>
      <c r="K5" s="72" t="n">
        <v>4</v>
      </c>
      <c r="L5" s="72" t="s">
        <v>810</v>
      </c>
    </row>
    <row r="6" customFormat="false" ht="12.8" hidden="false" customHeight="false" outlineLevel="0" collapsed="false">
      <c r="A6" s="66" t="n">
        <v>5</v>
      </c>
      <c r="B6" s="67" t="s">
        <v>71</v>
      </c>
      <c r="C6" s="66" t="n">
        <v>2</v>
      </c>
      <c r="D6" s="66" t="n">
        <v>10</v>
      </c>
      <c r="E6" s="66" t="s">
        <v>805</v>
      </c>
      <c r="F6" s="68" t="s">
        <v>811</v>
      </c>
      <c r="G6" s="69" t="n">
        <v>33</v>
      </c>
      <c r="H6" s="69" t="n">
        <v>12</v>
      </c>
      <c r="I6" s="70" t="n">
        <v>95</v>
      </c>
      <c r="J6" s="71" t="n">
        <f aca="false">G6+H6</f>
        <v>45</v>
      </c>
      <c r="K6" s="72" t="n">
        <v>5</v>
      </c>
      <c r="L6" s="72" t="s">
        <v>810</v>
      </c>
    </row>
    <row r="7" customFormat="false" ht="12.8" hidden="false" customHeight="false" outlineLevel="0" collapsed="false">
      <c r="A7" s="66" t="n">
        <v>6</v>
      </c>
      <c r="B7" s="67" t="s">
        <v>65</v>
      </c>
      <c r="C7" s="66" t="n">
        <v>2</v>
      </c>
      <c r="D7" s="66" t="n">
        <v>11</v>
      </c>
      <c r="E7" s="66" t="s">
        <v>805</v>
      </c>
      <c r="F7" s="68" t="s">
        <v>812</v>
      </c>
      <c r="G7" s="69" t="n">
        <v>21</v>
      </c>
      <c r="H7" s="69" t="n">
        <v>15</v>
      </c>
      <c r="I7" s="70" t="n">
        <v>95</v>
      </c>
      <c r="J7" s="71" t="n">
        <f aca="false">G7+H7</f>
        <v>36</v>
      </c>
      <c r="K7" s="72" t="n">
        <v>6</v>
      </c>
      <c r="L7" s="72" t="s">
        <v>810</v>
      </c>
    </row>
    <row r="8" customFormat="false" ht="12.8" hidden="false" customHeight="false" outlineLevel="0" collapsed="false">
      <c r="A8" s="66" t="n">
        <v>7</v>
      </c>
      <c r="B8" s="67" t="s">
        <v>744</v>
      </c>
      <c r="C8" s="66" t="n">
        <v>2</v>
      </c>
      <c r="D8" s="66" t="n">
        <v>10</v>
      </c>
      <c r="E8" s="66" t="s">
        <v>805</v>
      </c>
      <c r="F8" s="68" t="s">
        <v>813</v>
      </c>
      <c r="G8" s="69" t="n">
        <v>17</v>
      </c>
      <c r="H8" s="69" t="n">
        <v>12</v>
      </c>
      <c r="I8" s="70" t="n">
        <v>95</v>
      </c>
      <c r="J8" s="71" t="n">
        <f aca="false">G8+H8</f>
        <v>29</v>
      </c>
      <c r="K8" s="72" t="n">
        <v>7</v>
      </c>
      <c r="L8" s="72" t="s">
        <v>810</v>
      </c>
    </row>
    <row r="9" customFormat="false" ht="12.8" hidden="false" customHeight="false" outlineLevel="0" collapsed="false">
      <c r="A9" s="66" t="n">
        <v>8</v>
      </c>
      <c r="B9" s="67" t="s">
        <v>814</v>
      </c>
      <c r="C9" s="66" t="n">
        <v>2</v>
      </c>
      <c r="D9" s="66" t="n">
        <v>11</v>
      </c>
      <c r="E9" s="66" t="s">
        <v>805</v>
      </c>
      <c r="F9" s="68" t="s">
        <v>815</v>
      </c>
      <c r="G9" s="69" t="n">
        <v>21</v>
      </c>
      <c r="H9" s="69" t="n">
        <v>7</v>
      </c>
      <c r="I9" s="70" t="n">
        <v>95</v>
      </c>
      <c r="J9" s="71" t="n">
        <f aca="false">G9+H9</f>
        <v>28</v>
      </c>
      <c r="K9" s="72" t="n">
        <v>8</v>
      </c>
      <c r="L9" s="72"/>
    </row>
    <row r="10" customFormat="false" ht="12.8" hidden="false" customHeight="false" outlineLevel="0" collapsed="false">
      <c r="A10" s="66" t="n">
        <v>9</v>
      </c>
      <c r="B10" s="67" t="s">
        <v>178</v>
      </c>
      <c r="C10" s="66" t="n">
        <v>2</v>
      </c>
      <c r="D10" s="66" t="n">
        <v>11</v>
      </c>
      <c r="E10" s="66" t="s">
        <v>805</v>
      </c>
      <c r="F10" s="68" t="s">
        <v>816</v>
      </c>
      <c r="G10" s="69" t="n">
        <v>7</v>
      </c>
      <c r="H10" s="69" t="n">
        <v>6</v>
      </c>
      <c r="I10" s="70" t="n">
        <v>95</v>
      </c>
      <c r="J10" s="71" t="n">
        <f aca="false">G10+H10</f>
        <v>13</v>
      </c>
      <c r="K10" s="72" t="n">
        <v>9</v>
      </c>
      <c r="L10" s="72"/>
    </row>
    <row r="11" customFormat="false" ht="12.8" hidden="false" customHeight="false" outlineLevel="0" collapsed="false">
      <c r="A11" s="6" t="n">
        <v>10</v>
      </c>
      <c r="B11" s="16" t="s">
        <v>49</v>
      </c>
      <c r="C11" s="6" t="n">
        <v>2</v>
      </c>
      <c r="D11" s="6" t="n">
        <v>9</v>
      </c>
      <c r="E11" s="6" t="s">
        <v>805</v>
      </c>
      <c r="F11" s="7" t="s">
        <v>817</v>
      </c>
      <c r="G11" s="73" t="n">
        <v>59</v>
      </c>
      <c r="H11" s="73" t="n">
        <v>21</v>
      </c>
      <c r="I11" s="74" t="n">
        <v>95</v>
      </c>
      <c r="J11" s="75" t="n">
        <f aca="false">G11+H11</f>
        <v>80</v>
      </c>
      <c r="K11" s="3" t="n">
        <v>1</v>
      </c>
      <c r="L11" s="3" t="s">
        <v>13</v>
      </c>
    </row>
    <row r="12" customFormat="false" ht="12.8" hidden="false" customHeight="false" outlineLevel="0" collapsed="false">
      <c r="A12" s="6" t="n">
        <v>11</v>
      </c>
      <c r="B12" s="16" t="s">
        <v>194</v>
      </c>
      <c r="C12" s="6" t="n">
        <v>2</v>
      </c>
      <c r="D12" s="6" t="n">
        <v>9</v>
      </c>
      <c r="E12" s="6" t="s">
        <v>805</v>
      </c>
      <c r="F12" s="7" t="s">
        <v>818</v>
      </c>
      <c r="G12" s="73" t="n">
        <v>24</v>
      </c>
      <c r="H12" s="73" t="n">
        <v>14</v>
      </c>
      <c r="I12" s="74" t="n">
        <v>95</v>
      </c>
      <c r="J12" s="75" t="n">
        <f aca="false">G12+H12</f>
        <v>38</v>
      </c>
      <c r="K12" s="3" t="n">
        <v>2</v>
      </c>
      <c r="L12" s="3" t="s">
        <v>810</v>
      </c>
    </row>
    <row r="13" customFormat="false" ht="12.8" hidden="false" customHeight="false" outlineLevel="0" collapsed="false">
      <c r="A13" s="6" t="n">
        <v>12</v>
      </c>
      <c r="B13" s="16" t="s">
        <v>819</v>
      </c>
      <c r="C13" s="6" t="n">
        <v>2</v>
      </c>
      <c r="D13" s="6" t="n">
        <v>9</v>
      </c>
      <c r="E13" s="6" t="s">
        <v>805</v>
      </c>
      <c r="F13" s="7" t="s">
        <v>820</v>
      </c>
      <c r="G13" s="73" t="n">
        <v>20</v>
      </c>
      <c r="H13" s="73" t="n">
        <v>10</v>
      </c>
      <c r="I13" s="74" t="n">
        <v>95</v>
      </c>
      <c r="J13" s="75" t="n">
        <f aca="false">G13+H13</f>
        <v>30</v>
      </c>
      <c r="K13" s="3" t="n">
        <v>3</v>
      </c>
      <c r="L13" s="3"/>
    </row>
    <row r="14" customFormat="false" ht="12.8" hidden="false" customHeight="false" outlineLevel="0" collapsed="false">
      <c r="A14" s="6" t="n">
        <v>13</v>
      </c>
      <c r="B14" s="16" t="s">
        <v>55</v>
      </c>
      <c r="C14" s="6" t="n">
        <v>2</v>
      </c>
      <c r="D14" s="6" t="n">
        <v>9</v>
      </c>
      <c r="E14" s="6" t="s">
        <v>805</v>
      </c>
      <c r="F14" s="7" t="s">
        <v>821</v>
      </c>
      <c r="G14" s="73" t="n">
        <v>10</v>
      </c>
      <c r="H14" s="73" t="n">
        <v>15</v>
      </c>
      <c r="I14" s="74" t="n">
        <v>95</v>
      </c>
      <c r="J14" s="75" t="n">
        <f aca="false">G14+H14</f>
        <v>25</v>
      </c>
      <c r="K14" s="3" t="n">
        <v>4</v>
      </c>
      <c r="L14" s="3"/>
    </row>
    <row r="15" customFormat="false" ht="12.8" hidden="false" customHeight="false" outlineLevel="0" collapsed="false">
      <c r="A15" s="6" t="n">
        <v>14</v>
      </c>
      <c r="B15" s="16" t="s">
        <v>57</v>
      </c>
      <c r="C15" s="6" t="n">
        <v>2</v>
      </c>
      <c r="D15" s="6" t="n">
        <v>9</v>
      </c>
      <c r="E15" s="6" t="s">
        <v>805</v>
      </c>
      <c r="F15" s="7" t="s">
        <v>822</v>
      </c>
      <c r="G15" s="73" t="n">
        <v>10</v>
      </c>
      <c r="H15" s="73" t="n">
        <v>5</v>
      </c>
      <c r="I15" s="74" t="n">
        <v>95</v>
      </c>
      <c r="J15" s="75" t="n">
        <f aca="false">G15+H15</f>
        <v>15</v>
      </c>
      <c r="K15" s="3" t="n">
        <v>5</v>
      </c>
      <c r="L15" s="3"/>
    </row>
    <row r="16" customFormat="false" ht="12.8" hidden="false" customHeight="false" outlineLevel="0" collapsed="false">
      <c r="A16" s="6" t="n">
        <v>15</v>
      </c>
      <c r="B16" s="16" t="s">
        <v>45</v>
      </c>
      <c r="C16" s="6" t="n">
        <v>2</v>
      </c>
      <c r="D16" s="6" t="n">
        <v>9</v>
      </c>
      <c r="E16" s="6" t="s">
        <v>805</v>
      </c>
      <c r="F16" s="7" t="s">
        <v>823</v>
      </c>
      <c r="G16" s="73" t="n">
        <v>10</v>
      </c>
      <c r="H16" s="73" t="n">
        <v>5</v>
      </c>
      <c r="I16" s="74" t="n">
        <v>95</v>
      </c>
      <c r="J16" s="75" t="n">
        <f aca="false">G16+H16</f>
        <v>15</v>
      </c>
      <c r="K16" s="3" t="n">
        <v>6</v>
      </c>
      <c r="L16" s="3"/>
    </row>
    <row r="17" customFormat="false" ht="12.8" hidden="false" customHeight="false" outlineLevel="0" collapsed="false">
      <c r="A17" s="6" t="n">
        <v>16</v>
      </c>
      <c r="B17" s="16" t="s">
        <v>61</v>
      </c>
      <c r="C17" s="6" t="n">
        <v>2</v>
      </c>
      <c r="D17" s="6" t="n">
        <v>9</v>
      </c>
      <c r="E17" s="6" t="s">
        <v>805</v>
      </c>
      <c r="F17" s="7" t="s">
        <v>824</v>
      </c>
      <c r="G17" s="73" t="n">
        <v>0</v>
      </c>
      <c r="H17" s="73" t="n">
        <v>0</v>
      </c>
      <c r="I17" s="74" t="n">
        <v>95</v>
      </c>
      <c r="J17" s="75" t="n">
        <f aca="false">G17+H17</f>
        <v>0</v>
      </c>
      <c r="K17" s="3" t="n">
        <v>7</v>
      </c>
      <c r="L17" s="3"/>
    </row>
    <row r="18" customFormat="false" ht="12.8" hidden="false" customHeight="false" outlineLevel="0" collapsed="false">
      <c r="A18" s="6" t="n">
        <v>17</v>
      </c>
      <c r="B18" s="67" t="s">
        <v>534</v>
      </c>
      <c r="C18" s="66" t="n">
        <v>2</v>
      </c>
      <c r="D18" s="66" t="n">
        <v>8</v>
      </c>
      <c r="E18" s="66" t="s">
        <v>805</v>
      </c>
      <c r="F18" s="68" t="s">
        <v>825</v>
      </c>
      <c r="G18" s="69" t="n">
        <v>15</v>
      </c>
      <c r="H18" s="69" t="n">
        <v>28</v>
      </c>
      <c r="I18" s="70" t="n">
        <v>55</v>
      </c>
      <c r="J18" s="71" t="n">
        <f aca="false">G18+H18</f>
        <v>43</v>
      </c>
      <c r="K18" s="72" t="n">
        <v>1</v>
      </c>
      <c r="L18" s="72" t="s">
        <v>13</v>
      </c>
    </row>
    <row r="19" customFormat="false" ht="12.8" hidden="false" customHeight="false" outlineLevel="0" collapsed="false">
      <c r="A19" s="6" t="n">
        <v>18</v>
      </c>
      <c r="B19" s="67" t="s">
        <v>19</v>
      </c>
      <c r="C19" s="66" t="n">
        <v>2</v>
      </c>
      <c r="D19" s="66" t="n">
        <v>7</v>
      </c>
      <c r="E19" s="66" t="s">
        <v>805</v>
      </c>
      <c r="F19" s="68" t="s">
        <v>826</v>
      </c>
      <c r="G19" s="69" t="n">
        <v>9</v>
      </c>
      <c r="H19" s="69" t="n">
        <v>16</v>
      </c>
      <c r="I19" s="70" t="n">
        <v>55</v>
      </c>
      <c r="J19" s="71" t="n">
        <f aca="false">G19+H19</f>
        <v>25</v>
      </c>
      <c r="K19" s="72" t="n">
        <v>2</v>
      </c>
      <c r="L19" s="72" t="s">
        <v>810</v>
      </c>
    </row>
    <row r="20" customFormat="false" ht="12.8" hidden="false" customHeight="false" outlineLevel="0" collapsed="false">
      <c r="A20" s="6" t="n">
        <v>19</v>
      </c>
      <c r="B20" s="67" t="s">
        <v>16</v>
      </c>
      <c r="C20" s="66" t="n">
        <v>2</v>
      </c>
      <c r="D20" s="66" t="n">
        <v>7</v>
      </c>
      <c r="E20" s="66" t="s">
        <v>805</v>
      </c>
      <c r="F20" s="68" t="s">
        <v>827</v>
      </c>
      <c r="G20" s="69" t="n">
        <v>11</v>
      </c>
      <c r="H20" s="69" t="n">
        <v>10</v>
      </c>
      <c r="I20" s="70" t="n">
        <v>55</v>
      </c>
      <c r="J20" s="71" t="n">
        <f aca="false">G20+H20</f>
        <v>21</v>
      </c>
      <c r="K20" s="72" t="n">
        <v>3</v>
      </c>
      <c r="L20" s="72" t="s">
        <v>810</v>
      </c>
    </row>
    <row r="21" customFormat="false" ht="12.8" hidden="false" customHeight="false" outlineLevel="0" collapsed="false">
      <c r="A21" s="6" t="n">
        <v>20</v>
      </c>
      <c r="B21" s="67" t="s">
        <v>27</v>
      </c>
      <c r="C21" s="66" t="n">
        <v>2</v>
      </c>
      <c r="D21" s="66" t="n">
        <v>7</v>
      </c>
      <c r="E21" s="66" t="s">
        <v>805</v>
      </c>
      <c r="F21" s="68" t="s">
        <v>828</v>
      </c>
      <c r="G21" s="68" t="n">
        <v>9</v>
      </c>
      <c r="H21" s="68" t="n">
        <v>12</v>
      </c>
      <c r="I21" s="70" t="n">
        <v>55</v>
      </c>
      <c r="J21" s="71" t="n">
        <f aca="false">G21+H21</f>
        <v>21</v>
      </c>
      <c r="K21" s="72" t="n">
        <v>4</v>
      </c>
      <c r="L21" s="72"/>
    </row>
    <row r="22" customFormat="false" ht="12.8" hidden="false" customHeight="false" outlineLevel="0" collapsed="false">
      <c r="A22" s="6" t="n">
        <v>21</v>
      </c>
      <c r="B22" s="67" t="s">
        <v>829</v>
      </c>
      <c r="C22" s="66" t="n">
        <v>2</v>
      </c>
      <c r="D22" s="66" t="n">
        <v>8</v>
      </c>
      <c r="E22" s="66" t="s">
        <v>805</v>
      </c>
      <c r="F22" s="68" t="s">
        <v>830</v>
      </c>
      <c r="G22" s="69" t="n">
        <v>7</v>
      </c>
      <c r="H22" s="69" t="n">
        <v>13</v>
      </c>
      <c r="I22" s="70" t="n">
        <v>55</v>
      </c>
      <c r="J22" s="71" t="n">
        <f aca="false">G22+H22</f>
        <v>20</v>
      </c>
      <c r="K22" s="72" t="n">
        <v>5</v>
      </c>
      <c r="L22" s="72"/>
    </row>
    <row r="23" customFormat="false" ht="12.8" hidden="false" customHeight="false" outlineLevel="0" collapsed="false">
      <c r="A23" s="6" t="n">
        <v>22</v>
      </c>
      <c r="B23" s="67" t="s">
        <v>207</v>
      </c>
      <c r="C23" s="66" t="n">
        <v>2</v>
      </c>
      <c r="D23" s="66" t="n">
        <v>7</v>
      </c>
      <c r="E23" s="66" t="s">
        <v>805</v>
      </c>
      <c r="F23" s="68" t="s">
        <v>831</v>
      </c>
      <c r="G23" s="68" t="n">
        <v>8</v>
      </c>
      <c r="H23" s="68" t="n">
        <v>9</v>
      </c>
      <c r="I23" s="70" t="n">
        <v>55</v>
      </c>
      <c r="J23" s="71" t="n">
        <f aca="false">G23+H23</f>
        <v>17</v>
      </c>
      <c r="K23" s="72" t="n">
        <v>6</v>
      </c>
      <c r="L23" s="72"/>
    </row>
    <row r="24" customFormat="false" ht="12.8" hidden="false" customHeight="false" outlineLevel="0" collapsed="false">
      <c r="A24" s="6" t="n">
        <v>23</v>
      </c>
      <c r="B24" s="67" t="s">
        <v>832</v>
      </c>
      <c r="C24" s="66" t="n">
        <v>2</v>
      </c>
      <c r="D24" s="66" t="n">
        <v>7</v>
      </c>
      <c r="E24" s="66" t="s">
        <v>805</v>
      </c>
      <c r="F24" s="68" t="s">
        <v>833</v>
      </c>
      <c r="G24" s="68" t="n">
        <v>8</v>
      </c>
      <c r="H24" s="68" t="n">
        <v>7</v>
      </c>
      <c r="I24" s="70" t="n">
        <v>55</v>
      </c>
      <c r="J24" s="71" t="n">
        <f aca="false">G24+H24</f>
        <v>15</v>
      </c>
      <c r="K24" s="72" t="n">
        <v>7</v>
      </c>
      <c r="L24" s="72"/>
    </row>
    <row r="25" customFormat="false" ht="14.65" hidden="false" customHeight="false" outlineLevel="0" collapsed="false">
      <c r="A25" s="6" t="n">
        <v>24</v>
      </c>
      <c r="B25" s="16" t="s">
        <v>834</v>
      </c>
      <c r="C25" s="6" t="n">
        <v>2</v>
      </c>
      <c r="D25" s="6" t="s">
        <v>130</v>
      </c>
      <c r="E25" s="6" t="s">
        <v>805</v>
      </c>
      <c r="F25" s="8" t="s">
        <v>835</v>
      </c>
      <c r="G25" s="26"/>
      <c r="H25" s="26"/>
      <c r="I25" s="6" t="n">
        <v>45</v>
      </c>
      <c r="J25" s="6" t="n">
        <v>20</v>
      </c>
      <c r="K25" s="13" t="n">
        <v>1</v>
      </c>
      <c r="L25" s="6" t="s">
        <v>18</v>
      </c>
    </row>
    <row r="26" customFormat="false" ht="14.65" hidden="false" customHeight="false" outlineLevel="0" collapsed="false">
      <c r="A26" s="6" t="n">
        <v>25</v>
      </c>
      <c r="B26" s="16" t="s">
        <v>430</v>
      </c>
      <c r="C26" s="6" t="n">
        <v>2</v>
      </c>
      <c r="D26" s="6" t="s">
        <v>93</v>
      </c>
      <c r="E26" s="6" t="s">
        <v>805</v>
      </c>
      <c r="F26" s="8" t="s">
        <v>836</v>
      </c>
      <c r="G26" s="26"/>
      <c r="H26" s="26"/>
      <c r="I26" s="6" t="n">
        <v>45</v>
      </c>
      <c r="J26" s="6" t="n">
        <v>20</v>
      </c>
      <c r="K26" s="13" t="n">
        <v>2</v>
      </c>
      <c r="L26" s="6" t="s">
        <v>18</v>
      </c>
    </row>
    <row r="27" customFormat="false" ht="14.65" hidden="false" customHeight="false" outlineLevel="0" collapsed="false">
      <c r="A27" s="6" t="n">
        <v>26</v>
      </c>
      <c r="B27" s="16" t="s">
        <v>109</v>
      </c>
      <c r="C27" s="6" t="n">
        <v>2</v>
      </c>
      <c r="D27" s="6" t="s">
        <v>110</v>
      </c>
      <c r="E27" s="6" t="s">
        <v>805</v>
      </c>
      <c r="F27" s="8" t="s">
        <v>837</v>
      </c>
      <c r="G27" s="26"/>
      <c r="H27" s="26"/>
      <c r="I27" s="6" t="n">
        <v>45</v>
      </c>
      <c r="J27" s="6" t="n">
        <v>13</v>
      </c>
      <c r="K27" s="13" t="n">
        <v>3</v>
      </c>
      <c r="L27" s="6"/>
    </row>
    <row r="28" customFormat="false" ht="14.65" hidden="false" customHeight="false" outlineLevel="0" collapsed="false">
      <c r="A28" s="6" t="n">
        <v>27</v>
      </c>
      <c r="B28" s="11" t="s">
        <v>838</v>
      </c>
      <c r="C28" s="6" t="n">
        <v>2</v>
      </c>
      <c r="D28" s="6" t="s">
        <v>93</v>
      </c>
      <c r="E28" s="6" t="s">
        <v>805</v>
      </c>
      <c r="F28" s="8" t="s">
        <v>839</v>
      </c>
      <c r="G28" s="26"/>
      <c r="H28" s="26"/>
      <c r="I28" s="6" t="n">
        <v>45</v>
      </c>
      <c r="J28" s="6" t="n">
        <v>13</v>
      </c>
      <c r="K28" s="13" t="n">
        <v>4</v>
      </c>
      <c r="L28" s="6"/>
    </row>
    <row r="29" customFormat="false" ht="14.65" hidden="false" customHeight="false" outlineLevel="0" collapsed="false">
      <c r="A29" s="6" t="n">
        <v>28</v>
      </c>
      <c r="B29" s="11" t="s">
        <v>840</v>
      </c>
      <c r="C29" s="6" t="n">
        <v>2</v>
      </c>
      <c r="D29" s="12" t="s">
        <v>130</v>
      </c>
      <c r="E29" s="6" t="s">
        <v>805</v>
      </c>
      <c r="F29" s="8" t="s">
        <v>841</v>
      </c>
      <c r="G29" s="26"/>
      <c r="H29" s="26"/>
      <c r="I29" s="6" t="n">
        <v>45</v>
      </c>
      <c r="J29" s="6" t="n">
        <v>12</v>
      </c>
      <c r="K29" s="13" t="n">
        <v>5</v>
      </c>
      <c r="L29" s="6"/>
    </row>
    <row r="30" customFormat="false" ht="14.65" hidden="false" customHeight="false" outlineLevel="0" collapsed="false">
      <c r="A30" s="6" t="n">
        <v>29</v>
      </c>
      <c r="B30" s="16" t="s">
        <v>129</v>
      </c>
      <c r="C30" s="6" t="n">
        <v>2</v>
      </c>
      <c r="D30" s="6" t="s">
        <v>130</v>
      </c>
      <c r="E30" s="6" t="s">
        <v>805</v>
      </c>
      <c r="F30" s="8" t="s">
        <v>842</v>
      </c>
      <c r="G30" s="26"/>
      <c r="H30" s="26"/>
      <c r="I30" s="6" t="n">
        <v>45</v>
      </c>
      <c r="J30" s="6" t="n">
        <v>10</v>
      </c>
      <c r="K30" s="13" t="n">
        <v>6</v>
      </c>
      <c r="L30" s="6"/>
    </row>
    <row r="31" customFormat="false" ht="14.65" hidden="false" customHeight="false" outlineLevel="0" collapsed="false">
      <c r="A31" s="6" t="n">
        <v>30</v>
      </c>
      <c r="B31" s="16" t="s">
        <v>121</v>
      </c>
      <c r="C31" s="6" t="n">
        <v>2</v>
      </c>
      <c r="D31" s="6" t="s">
        <v>110</v>
      </c>
      <c r="E31" s="6" t="s">
        <v>805</v>
      </c>
      <c r="F31" s="8" t="s">
        <v>843</v>
      </c>
      <c r="G31" s="26"/>
      <c r="H31" s="26"/>
      <c r="I31" s="6" t="n">
        <v>45</v>
      </c>
      <c r="J31" s="6" t="n">
        <v>6</v>
      </c>
      <c r="K31" s="13" t="n">
        <v>7</v>
      </c>
      <c r="L31" s="6"/>
    </row>
    <row r="32" customFormat="false" ht="14.65" hidden="false" customHeight="false" outlineLevel="0" collapsed="false">
      <c r="A32" s="6" t="n">
        <v>31</v>
      </c>
      <c r="B32" s="16" t="s">
        <v>243</v>
      </c>
      <c r="C32" s="6" t="n">
        <v>2</v>
      </c>
      <c r="D32" s="12" t="s">
        <v>130</v>
      </c>
      <c r="E32" s="6" t="s">
        <v>805</v>
      </c>
      <c r="F32" s="8" t="s">
        <v>844</v>
      </c>
      <c r="G32" s="26"/>
      <c r="H32" s="26"/>
      <c r="I32" s="6" t="n">
        <v>45</v>
      </c>
      <c r="J32" s="6" t="n">
        <v>4</v>
      </c>
      <c r="K32" s="13" t="n">
        <v>8</v>
      </c>
      <c r="L32" s="6"/>
    </row>
    <row r="33" customFormat="false" ht="14.65" hidden="false" customHeight="false" outlineLevel="0" collapsed="false">
      <c r="A33" s="6" t="n">
        <v>32</v>
      </c>
      <c r="B33" s="16" t="s">
        <v>845</v>
      </c>
      <c r="C33" s="6" t="n">
        <v>2</v>
      </c>
      <c r="D33" s="6" t="s">
        <v>110</v>
      </c>
      <c r="E33" s="6" t="s">
        <v>805</v>
      </c>
      <c r="F33" s="8" t="s">
        <v>846</v>
      </c>
      <c r="G33" s="26"/>
      <c r="H33" s="26"/>
      <c r="I33" s="6" t="n">
        <v>45</v>
      </c>
      <c r="J33" s="6" t="n">
        <v>2</v>
      </c>
      <c r="K33" s="13" t="n">
        <v>9</v>
      </c>
      <c r="L33" s="6"/>
    </row>
    <row r="34" customFormat="false" ht="14.65" hidden="false" customHeight="false" outlineLevel="0" collapsed="false">
      <c r="A34" s="6" t="n">
        <v>33</v>
      </c>
      <c r="B34" s="16" t="s">
        <v>847</v>
      </c>
      <c r="C34" s="6" t="n">
        <v>2</v>
      </c>
      <c r="D34" s="6" t="s">
        <v>130</v>
      </c>
      <c r="E34" s="6" t="s">
        <v>805</v>
      </c>
      <c r="F34" s="8" t="s">
        <v>848</v>
      </c>
      <c r="G34" s="26"/>
      <c r="H34" s="26"/>
      <c r="I34" s="6" t="n">
        <v>45</v>
      </c>
      <c r="J34" s="6" t="n">
        <v>2</v>
      </c>
      <c r="K34" s="13" t="n">
        <v>10</v>
      </c>
      <c r="L34" s="6"/>
    </row>
    <row r="35" customFormat="false" ht="14.65" hidden="false" customHeight="false" outlineLevel="0" collapsed="false">
      <c r="A35" s="6" t="n">
        <v>34</v>
      </c>
      <c r="B35" s="16" t="s">
        <v>849</v>
      </c>
      <c r="C35" s="6" t="n">
        <v>2</v>
      </c>
      <c r="D35" s="6" t="s">
        <v>115</v>
      </c>
      <c r="E35" s="6" t="s">
        <v>805</v>
      </c>
      <c r="F35" s="8" t="s">
        <v>850</v>
      </c>
      <c r="G35" s="26"/>
      <c r="H35" s="26"/>
      <c r="I35" s="6" t="n">
        <v>45</v>
      </c>
      <c r="J35" s="6" t="n">
        <v>1</v>
      </c>
      <c r="K35" s="13" t="n">
        <v>11</v>
      </c>
      <c r="L35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70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J57" activeCellId="0" sqref="J57"/>
    </sheetView>
  </sheetViews>
  <sheetFormatPr defaultColWidth="11.53515625" defaultRowHeight="12.8" zeroHeight="false" outlineLevelRow="0" outlineLevelCol="0"/>
  <cols>
    <col collapsed="false" customWidth="false" hidden="false" outlineLevel="0" max="1" min="1" style="18" width="11.52"/>
    <col collapsed="false" customWidth="true" hidden="false" outlineLevel="0" max="2" min="2" style="0" width="35.01"/>
    <col collapsed="false" customWidth="false" hidden="false" outlineLevel="0" max="5" min="3" style="18" width="11.52"/>
  </cols>
  <sheetData>
    <row r="1" customFormat="false" ht="38.8" hidden="false" customHeight="false" outlineLevel="0" collapsed="false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12.8" hidden="false" customHeight="false" outlineLevel="0" collapsed="false">
      <c r="A2" s="18" t="n">
        <v>1</v>
      </c>
      <c r="B2" s="19" t="s">
        <v>77</v>
      </c>
      <c r="C2" s="18" t="n">
        <v>2</v>
      </c>
      <c r="D2" s="18" t="n">
        <v>11</v>
      </c>
      <c r="E2" s="18" t="s">
        <v>176</v>
      </c>
      <c r="F2" s="19" t="s">
        <v>177</v>
      </c>
      <c r="G2" s="0" t="n">
        <v>8</v>
      </c>
      <c r="H2" s="19" t="n">
        <v>0</v>
      </c>
      <c r="I2" s="0" t="n">
        <v>1</v>
      </c>
    </row>
    <row r="3" customFormat="false" ht="12.8" hidden="false" customHeight="false" outlineLevel="0" collapsed="false">
      <c r="A3" s="18" t="n">
        <v>2</v>
      </c>
      <c r="B3" s="19" t="s">
        <v>178</v>
      </c>
      <c r="C3" s="18" t="n">
        <v>2</v>
      </c>
      <c r="D3" s="18" t="n">
        <v>11</v>
      </c>
      <c r="E3" s="18" t="s">
        <v>176</v>
      </c>
      <c r="F3" s="19" t="s">
        <v>179</v>
      </c>
      <c r="G3" s="0" t="n">
        <v>8</v>
      </c>
      <c r="H3" s="19" t="n">
        <v>0</v>
      </c>
      <c r="I3" s="0" t="n">
        <v>2</v>
      </c>
    </row>
    <row r="4" customFormat="false" ht="12.8" hidden="false" customHeight="false" outlineLevel="0" collapsed="false">
      <c r="A4" s="18" t="n">
        <v>3</v>
      </c>
      <c r="B4" s="19" t="s">
        <v>65</v>
      </c>
      <c r="C4" s="18" t="n">
        <v>2</v>
      </c>
      <c r="D4" s="18" t="n">
        <v>10</v>
      </c>
      <c r="E4" s="18" t="s">
        <v>176</v>
      </c>
      <c r="F4" s="19" t="s">
        <v>180</v>
      </c>
      <c r="G4" s="0" t="n">
        <v>8</v>
      </c>
      <c r="H4" s="19" t="n">
        <v>3</v>
      </c>
      <c r="I4" s="0" t="n">
        <v>1</v>
      </c>
      <c r="J4" s="0" t="s">
        <v>18</v>
      </c>
    </row>
    <row r="5" customFormat="false" ht="12.8" hidden="false" customHeight="false" outlineLevel="0" collapsed="false">
      <c r="A5" s="18" t="n">
        <v>4</v>
      </c>
      <c r="B5" s="19" t="s">
        <v>67</v>
      </c>
      <c r="C5" s="18" t="n">
        <v>2</v>
      </c>
      <c r="D5" s="18" t="n">
        <v>10</v>
      </c>
      <c r="E5" s="18" t="s">
        <v>176</v>
      </c>
      <c r="F5" s="19" t="s">
        <v>181</v>
      </c>
      <c r="G5" s="0" t="n">
        <v>8</v>
      </c>
      <c r="H5" s="19" t="n">
        <v>2</v>
      </c>
      <c r="I5" s="0" t="n">
        <v>2</v>
      </c>
    </row>
    <row r="6" customFormat="false" ht="12.8" hidden="false" customHeight="false" outlineLevel="0" collapsed="false">
      <c r="A6" s="18" t="n">
        <v>5</v>
      </c>
      <c r="B6" s="19" t="s">
        <v>182</v>
      </c>
      <c r="C6" s="18" t="n">
        <v>2</v>
      </c>
      <c r="D6" s="18" t="n">
        <v>10</v>
      </c>
      <c r="E6" s="18" t="s">
        <v>176</v>
      </c>
      <c r="F6" s="19" t="s">
        <v>183</v>
      </c>
      <c r="G6" s="0" t="n">
        <v>8</v>
      </c>
      <c r="H6" s="19" t="n">
        <v>2</v>
      </c>
      <c r="I6" s="0" t="n">
        <v>3</v>
      </c>
    </row>
    <row r="7" customFormat="false" ht="12.8" hidden="false" customHeight="false" outlineLevel="0" collapsed="false">
      <c r="A7" s="18" t="n">
        <v>6</v>
      </c>
      <c r="B7" s="19" t="s">
        <v>184</v>
      </c>
      <c r="C7" s="18" t="n">
        <v>2</v>
      </c>
      <c r="D7" s="18" t="n">
        <v>10</v>
      </c>
      <c r="E7" s="18" t="s">
        <v>176</v>
      </c>
      <c r="F7" s="19" t="s">
        <v>185</v>
      </c>
      <c r="G7" s="0" t="n">
        <v>8</v>
      </c>
      <c r="H7" s="19" t="n">
        <v>1</v>
      </c>
      <c r="I7" s="0" t="n">
        <v>4</v>
      </c>
    </row>
    <row r="8" customFormat="false" ht="12.8" hidden="false" customHeight="false" outlineLevel="0" collapsed="false">
      <c r="A8" s="18" t="n">
        <v>7</v>
      </c>
      <c r="B8" s="19" t="s">
        <v>186</v>
      </c>
      <c r="C8" s="18" t="n">
        <v>2</v>
      </c>
      <c r="D8" s="18" t="n">
        <v>9</v>
      </c>
      <c r="E8" s="18" t="s">
        <v>176</v>
      </c>
      <c r="F8" s="19" t="s">
        <v>187</v>
      </c>
      <c r="G8" s="0" t="n">
        <v>8</v>
      </c>
      <c r="H8" s="19" t="n">
        <v>2</v>
      </c>
      <c r="I8" s="0" t="n">
        <v>1</v>
      </c>
    </row>
    <row r="9" customFormat="false" ht="12.8" hidden="false" customHeight="false" outlineLevel="0" collapsed="false">
      <c r="A9" s="18" t="n">
        <v>8</v>
      </c>
      <c r="B9" s="20" t="s">
        <v>188</v>
      </c>
      <c r="C9" s="18" t="n">
        <v>2</v>
      </c>
      <c r="D9" s="18" t="n">
        <v>9</v>
      </c>
      <c r="E9" s="18" t="s">
        <v>176</v>
      </c>
      <c r="F9" s="19" t="s">
        <v>189</v>
      </c>
      <c r="G9" s="0" t="n">
        <v>8</v>
      </c>
      <c r="H9" s="19" t="n">
        <v>1</v>
      </c>
      <c r="I9" s="0" t="n">
        <v>2</v>
      </c>
    </row>
    <row r="10" customFormat="false" ht="12.8" hidden="false" customHeight="false" outlineLevel="0" collapsed="false">
      <c r="A10" s="18" t="n">
        <v>9</v>
      </c>
      <c r="B10" s="20" t="s">
        <v>43</v>
      </c>
      <c r="C10" s="18" t="n">
        <v>2</v>
      </c>
      <c r="D10" s="18" t="n">
        <v>9</v>
      </c>
      <c r="E10" s="18" t="s">
        <v>176</v>
      </c>
      <c r="F10" s="19" t="s">
        <v>190</v>
      </c>
      <c r="G10" s="0" t="n">
        <v>8</v>
      </c>
      <c r="H10" s="19" t="n">
        <v>1</v>
      </c>
      <c r="I10" s="0" t="n">
        <v>3</v>
      </c>
    </row>
    <row r="11" customFormat="false" ht="12.8" hidden="false" customHeight="false" outlineLevel="0" collapsed="false">
      <c r="A11" s="18" t="n">
        <v>10</v>
      </c>
      <c r="B11" s="20" t="s">
        <v>191</v>
      </c>
      <c r="C11" s="18" t="n">
        <v>2</v>
      </c>
      <c r="D11" s="18" t="n">
        <v>9</v>
      </c>
      <c r="E11" s="18" t="s">
        <v>176</v>
      </c>
      <c r="F11" s="19" t="s">
        <v>192</v>
      </c>
      <c r="G11" s="0" t="n">
        <v>8</v>
      </c>
      <c r="H11" s="19" t="n">
        <v>1</v>
      </c>
      <c r="I11" s="0" t="n">
        <v>4</v>
      </c>
    </row>
    <row r="12" customFormat="false" ht="12.8" hidden="false" customHeight="false" outlineLevel="0" collapsed="false">
      <c r="A12" s="18" t="n">
        <v>11</v>
      </c>
      <c r="B12" s="20" t="s">
        <v>61</v>
      </c>
      <c r="C12" s="18" t="n">
        <v>2</v>
      </c>
      <c r="D12" s="18" t="n">
        <v>9</v>
      </c>
      <c r="E12" s="18" t="s">
        <v>176</v>
      </c>
      <c r="F12" s="19" t="s">
        <v>193</v>
      </c>
      <c r="G12" s="0" t="n">
        <v>8</v>
      </c>
      <c r="H12" s="19" t="n">
        <v>0</v>
      </c>
      <c r="I12" s="0" t="n">
        <v>5</v>
      </c>
    </row>
    <row r="13" customFormat="false" ht="12.8" hidden="false" customHeight="false" outlineLevel="0" collapsed="false">
      <c r="A13" s="18" t="n">
        <v>12</v>
      </c>
      <c r="B13" s="20" t="s">
        <v>194</v>
      </c>
      <c r="C13" s="18" t="n">
        <v>2</v>
      </c>
      <c r="D13" s="18" t="n">
        <v>9</v>
      </c>
      <c r="E13" s="18" t="s">
        <v>176</v>
      </c>
      <c r="F13" s="19" t="s">
        <v>195</v>
      </c>
      <c r="G13" s="0" t="n">
        <v>8</v>
      </c>
      <c r="H13" s="19" t="n">
        <v>0</v>
      </c>
      <c r="I13" s="0" t="n">
        <v>6</v>
      </c>
    </row>
    <row r="14" customFormat="false" ht="12.8" hidden="false" customHeight="false" outlineLevel="0" collapsed="false">
      <c r="A14" s="18" t="n">
        <v>13</v>
      </c>
      <c r="B14" s="20" t="s">
        <v>196</v>
      </c>
      <c r="C14" s="18" t="n">
        <v>2</v>
      </c>
      <c r="D14" s="18" t="n">
        <v>9</v>
      </c>
      <c r="E14" s="18" t="s">
        <v>176</v>
      </c>
      <c r="F14" s="19" t="s">
        <v>197</v>
      </c>
      <c r="G14" s="0" t="n">
        <v>8</v>
      </c>
      <c r="H14" s="19" t="n">
        <v>0</v>
      </c>
      <c r="I14" s="0" t="n">
        <v>7</v>
      </c>
    </row>
    <row r="15" customFormat="false" ht="12.8" hidden="false" customHeight="false" outlineLevel="0" collapsed="false">
      <c r="A15" s="18" t="n">
        <v>14</v>
      </c>
      <c r="B15" s="20" t="s">
        <v>198</v>
      </c>
      <c r="C15" s="18" t="n">
        <v>2</v>
      </c>
      <c r="D15" s="18" t="n">
        <v>9</v>
      </c>
      <c r="E15" s="18" t="s">
        <v>176</v>
      </c>
      <c r="F15" s="19" t="s">
        <v>199</v>
      </c>
      <c r="G15" s="0" t="n">
        <v>8</v>
      </c>
      <c r="H15" s="19" t="n">
        <v>0</v>
      </c>
      <c r="I15" s="0" t="n">
        <v>8</v>
      </c>
    </row>
    <row r="16" customFormat="false" ht="12.8" hidden="false" customHeight="false" outlineLevel="0" collapsed="false">
      <c r="A16" s="18" t="n">
        <v>15</v>
      </c>
      <c r="B16" s="20" t="s">
        <v>200</v>
      </c>
      <c r="C16" s="18" t="n">
        <v>2</v>
      </c>
      <c r="D16" s="18" t="n">
        <v>9</v>
      </c>
      <c r="E16" s="18" t="s">
        <v>176</v>
      </c>
      <c r="F16" s="19" t="s">
        <v>201</v>
      </c>
      <c r="G16" s="0" t="n">
        <v>8</v>
      </c>
      <c r="H16" s="19" t="n">
        <v>0</v>
      </c>
      <c r="I16" s="0" t="n">
        <v>9</v>
      </c>
    </row>
    <row r="17" customFormat="false" ht="12.8" hidden="false" customHeight="false" outlineLevel="0" collapsed="false">
      <c r="A17" s="18" t="n">
        <v>16</v>
      </c>
      <c r="B17" s="19" t="s">
        <v>202</v>
      </c>
      <c r="C17" s="18" t="n">
        <v>2</v>
      </c>
      <c r="D17" s="18" t="n">
        <v>8</v>
      </c>
      <c r="E17" s="18" t="s">
        <v>176</v>
      </c>
      <c r="F17" s="19" t="s">
        <v>203</v>
      </c>
      <c r="G17" s="0" t="n">
        <v>8</v>
      </c>
      <c r="H17" s="19" t="n">
        <v>3</v>
      </c>
      <c r="I17" s="0" t="n">
        <v>1</v>
      </c>
      <c r="J17" s="0" t="s">
        <v>18</v>
      </c>
    </row>
    <row r="18" customFormat="false" ht="12.8" hidden="false" customHeight="false" outlineLevel="0" collapsed="false">
      <c r="A18" s="18" t="n">
        <v>17</v>
      </c>
      <c r="B18" s="19" t="s">
        <v>204</v>
      </c>
      <c r="C18" s="18" t="n">
        <v>2</v>
      </c>
      <c r="D18" s="18" t="n">
        <v>8</v>
      </c>
      <c r="E18" s="18" t="s">
        <v>176</v>
      </c>
      <c r="F18" s="19" t="s">
        <v>205</v>
      </c>
      <c r="G18" s="0" t="n">
        <v>8</v>
      </c>
      <c r="H18" s="19" t="n">
        <v>0</v>
      </c>
      <c r="I18" s="0" t="n">
        <v>2</v>
      </c>
    </row>
    <row r="19" customFormat="false" ht="12.8" hidden="false" customHeight="false" outlineLevel="0" collapsed="false">
      <c r="A19" s="18" t="n">
        <v>18</v>
      </c>
      <c r="B19" s="19" t="s">
        <v>19</v>
      </c>
      <c r="C19" s="18" t="n">
        <v>2</v>
      </c>
      <c r="D19" s="18" t="n">
        <v>7</v>
      </c>
      <c r="E19" s="18" t="s">
        <v>176</v>
      </c>
      <c r="F19" s="19" t="s">
        <v>206</v>
      </c>
      <c r="G19" s="0" t="n">
        <v>8</v>
      </c>
      <c r="H19" s="19" t="n">
        <v>2</v>
      </c>
      <c r="I19" s="0" t="n">
        <v>1</v>
      </c>
    </row>
    <row r="20" customFormat="false" ht="12.8" hidden="false" customHeight="false" outlineLevel="0" collapsed="false">
      <c r="A20" s="18" t="n">
        <v>19</v>
      </c>
      <c r="B20" s="20" t="s">
        <v>207</v>
      </c>
      <c r="C20" s="18" t="n">
        <v>2</v>
      </c>
      <c r="D20" s="18" t="n">
        <v>7</v>
      </c>
      <c r="E20" s="18" t="s">
        <v>176</v>
      </c>
      <c r="F20" s="19" t="s">
        <v>208</v>
      </c>
      <c r="G20" s="0" t="n">
        <v>8</v>
      </c>
      <c r="H20" s="19" t="n">
        <v>2</v>
      </c>
      <c r="I20" s="0" t="n">
        <v>2</v>
      </c>
    </row>
    <row r="21" customFormat="false" ht="12.8" hidden="false" customHeight="false" outlineLevel="0" collapsed="false">
      <c r="A21" s="18" t="n">
        <v>20</v>
      </c>
      <c r="B21" s="20" t="s">
        <v>209</v>
      </c>
      <c r="C21" s="18" t="n">
        <v>2</v>
      </c>
      <c r="D21" s="18" t="n">
        <v>7</v>
      </c>
      <c r="E21" s="18" t="s">
        <v>176</v>
      </c>
      <c r="F21" s="19" t="s">
        <v>210</v>
      </c>
      <c r="G21" s="0" t="n">
        <v>8</v>
      </c>
      <c r="H21" s="19" t="n">
        <v>2</v>
      </c>
      <c r="I21" s="0" t="n">
        <v>3</v>
      </c>
    </row>
    <row r="22" customFormat="false" ht="12.8" hidden="false" customHeight="false" outlineLevel="0" collapsed="false">
      <c r="A22" s="18" t="n">
        <v>21</v>
      </c>
      <c r="B22" s="20" t="s">
        <v>211</v>
      </c>
      <c r="C22" s="18" t="n">
        <v>2</v>
      </c>
      <c r="D22" s="18" t="n">
        <v>7</v>
      </c>
      <c r="E22" s="18" t="s">
        <v>176</v>
      </c>
      <c r="F22" s="19" t="s">
        <v>212</v>
      </c>
      <c r="G22" s="0" t="n">
        <v>8</v>
      </c>
      <c r="H22" s="19" t="n">
        <v>1</v>
      </c>
      <c r="I22" s="0" t="n">
        <v>4</v>
      </c>
    </row>
    <row r="23" customFormat="false" ht="12.8" hidden="false" customHeight="false" outlineLevel="0" collapsed="false">
      <c r="A23" s="18" t="n">
        <v>22</v>
      </c>
      <c r="B23" s="20" t="s">
        <v>213</v>
      </c>
      <c r="C23" s="18" t="n">
        <v>2</v>
      </c>
      <c r="D23" s="18" t="n">
        <v>7</v>
      </c>
      <c r="E23" s="18" t="s">
        <v>176</v>
      </c>
      <c r="F23" s="19" t="s">
        <v>214</v>
      </c>
      <c r="G23" s="0" t="n">
        <v>8</v>
      </c>
      <c r="H23" s="19" t="n">
        <v>1</v>
      </c>
      <c r="I23" s="0" t="n">
        <v>5</v>
      </c>
    </row>
    <row r="24" customFormat="false" ht="12.8" hidden="false" customHeight="false" outlineLevel="0" collapsed="false">
      <c r="A24" s="18" t="n">
        <v>23</v>
      </c>
      <c r="B24" s="20" t="s">
        <v>215</v>
      </c>
      <c r="C24" s="18" t="n">
        <v>2</v>
      </c>
      <c r="D24" s="18" t="n">
        <v>7</v>
      </c>
      <c r="E24" s="18" t="s">
        <v>176</v>
      </c>
      <c r="F24" s="19" t="s">
        <v>216</v>
      </c>
      <c r="G24" s="0" t="n">
        <v>8</v>
      </c>
      <c r="H24" s="19" t="n">
        <v>0</v>
      </c>
      <c r="I24" s="0" t="n">
        <v>6</v>
      </c>
    </row>
    <row r="25" customFormat="false" ht="12.8" hidden="false" customHeight="false" outlineLevel="0" collapsed="false">
      <c r="A25" s="18" t="n">
        <v>24</v>
      </c>
      <c r="B25" s="20" t="s">
        <v>217</v>
      </c>
      <c r="C25" s="18" t="n">
        <v>2</v>
      </c>
      <c r="D25" s="18" t="n">
        <v>7</v>
      </c>
      <c r="E25" s="18" t="s">
        <v>176</v>
      </c>
      <c r="F25" s="19" t="s">
        <v>218</v>
      </c>
      <c r="G25" s="0" t="n">
        <v>8</v>
      </c>
      <c r="H25" s="19" t="n">
        <v>0</v>
      </c>
      <c r="I25" s="0" t="n">
        <v>7</v>
      </c>
    </row>
    <row r="26" customFormat="false" ht="12.8" hidden="false" customHeight="false" outlineLevel="0" collapsed="false">
      <c r="A26" s="18" t="n">
        <v>25</v>
      </c>
      <c r="B26" s="20" t="s">
        <v>83</v>
      </c>
      <c r="C26" s="18" t="n">
        <v>2</v>
      </c>
      <c r="D26" s="18" t="n">
        <v>6</v>
      </c>
      <c r="E26" s="18" t="s">
        <v>176</v>
      </c>
      <c r="F26" s="19" t="s">
        <v>219</v>
      </c>
      <c r="G26" s="0" t="n">
        <v>8</v>
      </c>
      <c r="H26" s="19" t="n">
        <v>3</v>
      </c>
      <c r="I26" s="0" t="n">
        <v>1</v>
      </c>
      <c r="J26" s="0" t="s">
        <v>18</v>
      </c>
    </row>
    <row r="27" customFormat="false" ht="12.8" hidden="false" customHeight="false" outlineLevel="0" collapsed="false">
      <c r="A27" s="18" t="n">
        <v>26</v>
      </c>
      <c r="B27" s="20" t="s">
        <v>220</v>
      </c>
      <c r="C27" s="18" t="n">
        <v>2</v>
      </c>
      <c r="D27" s="18" t="n">
        <v>6</v>
      </c>
      <c r="E27" s="18" t="s">
        <v>176</v>
      </c>
      <c r="F27" s="19" t="s">
        <v>221</v>
      </c>
      <c r="G27" s="0" t="n">
        <v>8</v>
      </c>
      <c r="H27" s="19" t="n">
        <v>3</v>
      </c>
      <c r="I27" s="0" t="n">
        <v>1</v>
      </c>
      <c r="J27" s="0" t="s">
        <v>18</v>
      </c>
    </row>
    <row r="28" customFormat="false" ht="12.8" hidden="false" customHeight="false" outlineLevel="0" collapsed="false">
      <c r="A28" s="18" t="n">
        <v>27</v>
      </c>
      <c r="B28" s="20" t="s">
        <v>87</v>
      </c>
      <c r="C28" s="18" t="n">
        <v>2</v>
      </c>
      <c r="D28" s="18" t="n">
        <v>6</v>
      </c>
      <c r="E28" s="18" t="s">
        <v>176</v>
      </c>
      <c r="F28" s="19" t="s">
        <v>222</v>
      </c>
      <c r="G28" s="0" t="n">
        <v>8</v>
      </c>
      <c r="H28" s="19" t="n">
        <v>3</v>
      </c>
      <c r="I28" s="0" t="n">
        <v>1</v>
      </c>
      <c r="J28" s="0" t="s">
        <v>18</v>
      </c>
    </row>
    <row r="29" customFormat="false" ht="12.8" hidden="false" customHeight="false" outlineLevel="0" collapsed="false">
      <c r="A29" s="18" t="n">
        <v>28</v>
      </c>
      <c r="B29" s="20" t="s">
        <v>223</v>
      </c>
      <c r="C29" s="18" t="n">
        <v>2</v>
      </c>
      <c r="D29" s="18" t="n">
        <v>6</v>
      </c>
      <c r="E29" s="18" t="s">
        <v>176</v>
      </c>
      <c r="F29" s="19" t="s">
        <v>224</v>
      </c>
      <c r="G29" s="0" t="n">
        <v>8</v>
      </c>
      <c r="H29" s="19" t="n">
        <v>2</v>
      </c>
      <c r="I29" s="0" t="n">
        <v>2</v>
      </c>
    </row>
    <row r="30" customFormat="false" ht="12.8" hidden="false" customHeight="false" outlineLevel="0" collapsed="false">
      <c r="A30" s="18" t="n">
        <v>29</v>
      </c>
      <c r="B30" s="20" t="s">
        <v>225</v>
      </c>
      <c r="C30" s="18" t="n">
        <v>2</v>
      </c>
      <c r="D30" s="18" t="n">
        <v>6</v>
      </c>
      <c r="E30" s="18" t="s">
        <v>176</v>
      </c>
      <c r="F30" s="19" t="s">
        <v>226</v>
      </c>
      <c r="G30" s="0" t="n">
        <v>8</v>
      </c>
      <c r="H30" s="19" t="n">
        <v>2</v>
      </c>
      <c r="I30" s="0" t="n">
        <v>3</v>
      </c>
    </row>
    <row r="31" customFormat="false" ht="12.8" hidden="false" customHeight="false" outlineLevel="0" collapsed="false">
      <c r="A31" s="18" t="n">
        <v>30</v>
      </c>
      <c r="B31" s="20" t="s">
        <v>227</v>
      </c>
      <c r="C31" s="18" t="n">
        <v>2</v>
      </c>
      <c r="D31" s="18" t="n">
        <v>6</v>
      </c>
      <c r="E31" s="18" t="s">
        <v>176</v>
      </c>
      <c r="F31" s="19" t="s">
        <v>228</v>
      </c>
      <c r="G31" s="0" t="n">
        <v>8</v>
      </c>
      <c r="H31" s="19" t="n">
        <v>2</v>
      </c>
      <c r="I31" s="0" t="n">
        <v>4</v>
      </c>
    </row>
    <row r="32" customFormat="false" ht="12.8" hidden="false" customHeight="false" outlineLevel="0" collapsed="false">
      <c r="A32" s="18" t="n">
        <v>31</v>
      </c>
      <c r="B32" s="20" t="s">
        <v>89</v>
      </c>
      <c r="C32" s="18" t="n">
        <v>2</v>
      </c>
      <c r="D32" s="18" t="n">
        <v>6</v>
      </c>
      <c r="E32" s="18" t="s">
        <v>176</v>
      </c>
      <c r="F32" s="19" t="s">
        <v>229</v>
      </c>
      <c r="G32" s="0" t="n">
        <v>8</v>
      </c>
      <c r="H32" s="19" t="n">
        <v>2</v>
      </c>
      <c r="I32" s="0" t="n">
        <v>5</v>
      </c>
    </row>
    <row r="33" customFormat="false" ht="12.8" hidden="false" customHeight="false" outlineLevel="0" collapsed="false">
      <c r="A33" s="18" t="n">
        <v>32</v>
      </c>
      <c r="B33" s="20" t="s">
        <v>230</v>
      </c>
      <c r="C33" s="18" t="n">
        <v>2</v>
      </c>
      <c r="D33" s="18" t="n">
        <v>6</v>
      </c>
      <c r="E33" s="18" t="s">
        <v>176</v>
      </c>
      <c r="F33" s="19" t="s">
        <v>231</v>
      </c>
      <c r="G33" s="0" t="n">
        <v>8</v>
      </c>
      <c r="H33" s="19" t="n">
        <v>2</v>
      </c>
      <c r="I33" s="0" t="n">
        <v>6</v>
      </c>
    </row>
    <row r="34" customFormat="false" ht="12.8" hidden="false" customHeight="false" outlineLevel="0" collapsed="false">
      <c r="A34" s="18" t="n">
        <v>33</v>
      </c>
      <c r="B34" s="20" t="s">
        <v>232</v>
      </c>
      <c r="C34" s="18" t="n">
        <v>2</v>
      </c>
      <c r="D34" s="18" t="n">
        <v>6</v>
      </c>
      <c r="E34" s="18" t="s">
        <v>176</v>
      </c>
      <c r="F34" s="19" t="s">
        <v>233</v>
      </c>
      <c r="G34" s="0" t="n">
        <v>8</v>
      </c>
      <c r="H34" s="19" t="n">
        <v>2</v>
      </c>
      <c r="I34" s="0" t="n">
        <v>7</v>
      </c>
    </row>
    <row r="35" customFormat="false" ht="12.8" hidden="false" customHeight="false" outlineLevel="0" collapsed="false">
      <c r="A35" s="18" t="n">
        <v>34</v>
      </c>
      <c r="B35" s="20" t="s">
        <v>234</v>
      </c>
      <c r="C35" s="18" t="n">
        <v>2</v>
      </c>
      <c r="D35" s="18" t="n">
        <v>6</v>
      </c>
      <c r="E35" s="18" t="s">
        <v>176</v>
      </c>
      <c r="F35" s="19" t="s">
        <v>235</v>
      </c>
      <c r="G35" s="0" t="n">
        <v>8</v>
      </c>
      <c r="H35" s="19" t="n">
        <v>2</v>
      </c>
      <c r="I35" s="0" t="n">
        <v>8</v>
      </c>
    </row>
    <row r="36" customFormat="false" ht="12.8" hidden="false" customHeight="false" outlineLevel="0" collapsed="false">
      <c r="A36" s="18" t="n">
        <v>35</v>
      </c>
      <c r="B36" s="20" t="s">
        <v>236</v>
      </c>
      <c r="C36" s="18" t="n">
        <v>2</v>
      </c>
      <c r="D36" s="18" t="n">
        <v>6</v>
      </c>
      <c r="E36" s="18" t="s">
        <v>176</v>
      </c>
      <c r="F36" s="19" t="s">
        <v>237</v>
      </c>
      <c r="G36" s="0" t="n">
        <v>8</v>
      </c>
      <c r="H36" s="19" t="n">
        <v>1</v>
      </c>
      <c r="I36" s="0" t="n">
        <v>9</v>
      </c>
    </row>
    <row r="37" customFormat="false" ht="12.8" hidden="false" customHeight="false" outlineLevel="0" collapsed="false">
      <c r="A37" s="18" t="n">
        <v>36</v>
      </c>
      <c r="B37" s="20" t="s">
        <v>238</v>
      </c>
      <c r="C37" s="18" t="n">
        <v>2</v>
      </c>
      <c r="D37" s="18" t="n">
        <v>6</v>
      </c>
      <c r="E37" s="18" t="s">
        <v>176</v>
      </c>
      <c r="F37" s="19" t="s">
        <v>239</v>
      </c>
      <c r="G37" s="0" t="n">
        <v>8</v>
      </c>
      <c r="H37" s="19" t="n">
        <v>1</v>
      </c>
      <c r="I37" s="0" t="n">
        <v>10</v>
      </c>
    </row>
    <row r="38" customFormat="false" ht="12.8" hidden="false" customHeight="false" outlineLevel="0" collapsed="false">
      <c r="A38" s="18" t="n">
        <v>37</v>
      </c>
      <c r="B38" s="20" t="s">
        <v>112</v>
      </c>
      <c r="C38" s="18" t="n">
        <v>2</v>
      </c>
      <c r="D38" s="18" t="n">
        <v>6</v>
      </c>
      <c r="E38" s="18" t="s">
        <v>176</v>
      </c>
      <c r="F38" s="19" t="s">
        <v>240</v>
      </c>
      <c r="G38" s="0" t="n">
        <v>8</v>
      </c>
      <c r="H38" s="19" t="n">
        <v>0</v>
      </c>
      <c r="I38" s="0" t="n">
        <v>11</v>
      </c>
    </row>
    <row r="39" customFormat="false" ht="12.8" hidden="false" customHeight="false" outlineLevel="0" collapsed="false">
      <c r="A39" s="18" t="n">
        <v>38</v>
      </c>
      <c r="B39" s="20" t="s">
        <v>241</v>
      </c>
      <c r="C39" s="18" t="n">
        <v>2</v>
      </c>
      <c r="D39" s="18" t="n">
        <v>6</v>
      </c>
      <c r="E39" s="18" t="s">
        <v>176</v>
      </c>
      <c r="F39" s="19" t="s">
        <v>242</v>
      </c>
      <c r="G39" s="0" t="n">
        <v>8</v>
      </c>
      <c r="H39" s="19" t="n">
        <v>0</v>
      </c>
      <c r="I39" s="0" t="n">
        <v>12</v>
      </c>
    </row>
    <row r="40" customFormat="false" ht="12.8" hidden="false" customHeight="false" outlineLevel="0" collapsed="false">
      <c r="A40" s="18" t="n">
        <v>39</v>
      </c>
      <c r="B40" s="20" t="s">
        <v>243</v>
      </c>
      <c r="C40" s="18" t="n">
        <v>2</v>
      </c>
      <c r="D40" s="18" t="n">
        <v>5</v>
      </c>
      <c r="E40" s="18" t="s">
        <v>176</v>
      </c>
      <c r="F40" s="19" t="s">
        <v>244</v>
      </c>
      <c r="G40" s="0" t="n">
        <v>8</v>
      </c>
      <c r="H40" s="19" t="n">
        <v>4</v>
      </c>
      <c r="I40" s="0" t="n">
        <v>1</v>
      </c>
      <c r="J40" s="0" t="s">
        <v>18</v>
      </c>
    </row>
    <row r="41" customFormat="false" ht="12.8" hidden="false" customHeight="false" outlineLevel="0" collapsed="false">
      <c r="A41" s="18" t="n">
        <v>40</v>
      </c>
      <c r="B41" s="20" t="s">
        <v>245</v>
      </c>
      <c r="C41" s="18" t="n">
        <v>2</v>
      </c>
      <c r="D41" s="18" t="n">
        <v>5</v>
      </c>
      <c r="E41" s="18" t="s">
        <v>176</v>
      </c>
      <c r="F41" s="19" t="s">
        <v>246</v>
      </c>
      <c r="G41" s="0" t="n">
        <v>8</v>
      </c>
      <c r="H41" s="19" t="n">
        <v>3</v>
      </c>
      <c r="I41" s="0" t="n">
        <v>2</v>
      </c>
    </row>
    <row r="42" customFormat="false" ht="12.8" hidden="false" customHeight="false" outlineLevel="0" collapsed="false">
      <c r="A42" s="18" t="n">
        <v>41</v>
      </c>
      <c r="B42" s="20" t="s">
        <v>247</v>
      </c>
      <c r="C42" s="18" t="n">
        <v>2</v>
      </c>
      <c r="D42" s="18" t="n">
        <v>5</v>
      </c>
      <c r="E42" s="18" t="s">
        <v>176</v>
      </c>
      <c r="F42" s="19" t="s">
        <v>248</v>
      </c>
      <c r="G42" s="0" t="n">
        <v>8</v>
      </c>
      <c r="H42" s="19" t="n">
        <v>3</v>
      </c>
      <c r="I42" s="0" t="n">
        <v>2</v>
      </c>
    </row>
    <row r="43" customFormat="false" ht="12.8" hidden="false" customHeight="false" outlineLevel="0" collapsed="false">
      <c r="A43" s="18" t="n">
        <v>42</v>
      </c>
      <c r="B43" s="20" t="s">
        <v>249</v>
      </c>
      <c r="C43" s="18" t="n">
        <v>2</v>
      </c>
      <c r="D43" s="18" t="n">
        <v>5</v>
      </c>
      <c r="E43" s="18" t="s">
        <v>176</v>
      </c>
      <c r="F43" s="19" t="s">
        <v>250</v>
      </c>
      <c r="G43" s="0" t="n">
        <v>8</v>
      </c>
      <c r="H43" s="19" t="n">
        <v>3</v>
      </c>
      <c r="I43" s="0" t="n">
        <v>2</v>
      </c>
    </row>
    <row r="44" customFormat="false" ht="12.8" hidden="false" customHeight="false" outlineLevel="0" collapsed="false">
      <c r="A44" s="18" t="n">
        <v>43</v>
      </c>
      <c r="B44" s="20" t="s">
        <v>129</v>
      </c>
      <c r="C44" s="18" t="n">
        <v>2</v>
      </c>
      <c r="D44" s="18" t="n">
        <v>5</v>
      </c>
      <c r="E44" s="18" t="s">
        <v>176</v>
      </c>
      <c r="F44" s="19" t="s">
        <v>251</v>
      </c>
      <c r="G44" s="0" t="n">
        <v>8</v>
      </c>
      <c r="H44" s="19" t="n">
        <v>1</v>
      </c>
      <c r="I44" s="0" t="n">
        <v>3</v>
      </c>
    </row>
    <row r="45" customFormat="false" ht="12.8" hidden="false" customHeight="false" outlineLevel="0" collapsed="false">
      <c r="A45" s="18" t="n">
        <v>44</v>
      </c>
      <c r="B45" s="20" t="s">
        <v>252</v>
      </c>
      <c r="C45" s="18" t="n">
        <v>2</v>
      </c>
      <c r="D45" s="18" t="n">
        <v>5</v>
      </c>
      <c r="E45" s="18" t="s">
        <v>176</v>
      </c>
      <c r="F45" s="19" t="s">
        <v>253</v>
      </c>
      <c r="G45" s="0" t="n">
        <v>8</v>
      </c>
      <c r="H45" s="19" t="n">
        <v>1</v>
      </c>
      <c r="I45" s="0" t="n">
        <v>4</v>
      </c>
    </row>
    <row r="46" customFormat="false" ht="12.8" hidden="false" customHeight="false" outlineLevel="0" collapsed="false">
      <c r="A46" s="18" t="n">
        <v>45</v>
      </c>
      <c r="B46" s="20" t="s">
        <v>254</v>
      </c>
      <c r="C46" s="18" t="n">
        <v>2</v>
      </c>
      <c r="D46" s="18" t="n">
        <v>5</v>
      </c>
      <c r="E46" s="18" t="s">
        <v>176</v>
      </c>
      <c r="F46" s="19" t="s">
        <v>255</v>
      </c>
      <c r="G46" s="0" t="n">
        <v>8</v>
      </c>
      <c r="H46" s="19" t="n">
        <v>1</v>
      </c>
      <c r="I46" s="0" t="n">
        <v>5</v>
      </c>
    </row>
    <row r="47" customFormat="false" ht="12.8" hidden="false" customHeight="false" outlineLevel="0" collapsed="false">
      <c r="A47" s="18" t="n">
        <v>46</v>
      </c>
      <c r="B47" s="20" t="s">
        <v>256</v>
      </c>
      <c r="C47" s="18" t="n">
        <v>2</v>
      </c>
      <c r="D47" s="18" t="n">
        <v>5</v>
      </c>
      <c r="E47" s="18" t="s">
        <v>176</v>
      </c>
      <c r="F47" s="19" t="s">
        <v>257</v>
      </c>
      <c r="G47" s="0" t="n">
        <v>8</v>
      </c>
      <c r="H47" s="19" t="n">
        <v>0</v>
      </c>
      <c r="I47" s="0" t="n">
        <v>6</v>
      </c>
    </row>
    <row r="48" customFormat="false" ht="12.8" hidden="false" customHeight="false" outlineLevel="0" collapsed="false">
      <c r="A48" s="18" t="n">
        <v>47</v>
      </c>
      <c r="B48" s="20" t="s">
        <v>258</v>
      </c>
      <c r="C48" s="18" t="n">
        <v>2</v>
      </c>
      <c r="D48" s="18" t="n">
        <v>5</v>
      </c>
      <c r="E48" s="18" t="s">
        <v>176</v>
      </c>
      <c r="F48" s="19" t="s">
        <v>259</v>
      </c>
      <c r="G48" s="0" t="n">
        <v>8</v>
      </c>
      <c r="H48" s="19" t="n">
        <v>0</v>
      </c>
      <c r="I48" s="0" t="n">
        <v>7</v>
      </c>
    </row>
    <row r="49" customFormat="false" ht="12.8" hidden="false" customHeight="false" outlineLevel="0" collapsed="false">
      <c r="A49" s="18" t="n">
        <v>48</v>
      </c>
      <c r="B49" s="20" t="s">
        <v>260</v>
      </c>
      <c r="C49" s="18" t="n">
        <v>2</v>
      </c>
      <c r="D49" s="18" t="n">
        <v>5</v>
      </c>
      <c r="E49" s="18" t="s">
        <v>176</v>
      </c>
      <c r="F49" s="19" t="s">
        <v>261</v>
      </c>
      <c r="G49" s="0" t="n">
        <v>8</v>
      </c>
      <c r="H49" s="19" t="n">
        <v>0</v>
      </c>
      <c r="I49" s="0" t="n">
        <v>8</v>
      </c>
    </row>
    <row r="50" customFormat="false" ht="12.8" hidden="false" customHeight="false" outlineLevel="0" collapsed="false">
      <c r="A50" s="18" t="n">
        <v>49</v>
      </c>
      <c r="B50" s="20" t="s">
        <v>154</v>
      </c>
      <c r="C50" s="18" t="n">
        <v>2</v>
      </c>
      <c r="D50" s="18" t="n">
        <v>4</v>
      </c>
      <c r="E50" s="18" t="s">
        <v>176</v>
      </c>
      <c r="F50" s="19" t="s">
        <v>262</v>
      </c>
      <c r="G50" s="0" t="n">
        <v>8</v>
      </c>
      <c r="H50" s="19" t="n">
        <v>5</v>
      </c>
      <c r="I50" s="21" t="n">
        <v>1</v>
      </c>
      <c r="J50" s="22" t="s">
        <v>13</v>
      </c>
    </row>
    <row r="51" customFormat="false" ht="12.8" hidden="false" customHeight="false" outlineLevel="0" collapsed="false">
      <c r="A51" s="18" t="n">
        <v>50</v>
      </c>
      <c r="B51" s="20" t="s">
        <v>132</v>
      </c>
      <c r="C51" s="18" t="n">
        <v>2</v>
      </c>
      <c r="D51" s="18" t="n">
        <v>4</v>
      </c>
      <c r="E51" s="18" t="s">
        <v>176</v>
      </c>
      <c r="F51" s="19" t="s">
        <v>263</v>
      </c>
      <c r="G51" s="0" t="n">
        <v>8</v>
      </c>
      <c r="H51" s="19" t="n">
        <v>4</v>
      </c>
      <c r="I51" s="21" t="n">
        <v>2</v>
      </c>
      <c r="J51" s="22" t="s">
        <v>18</v>
      </c>
    </row>
    <row r="52" customFormat="false" ht="12.8" hidden="false" customHeight="false" outlineLevel="0" collapsed="false">
      <c r="A52" s="18" t="n">
        <v>51</v>
      </c>
      <c r="B52" s="20" t="s">
        <v>264</v>
      </c>
      <c r="C52" s="18" t="n">
        <v>2</v>
      </c>
      <c r="D52" s="18" t="n">
        <v>4</v>
      </c>
      <c r="E52" s="18" t="s">
        <v>176</v>
      </c>
      <c r="F52" s="19" t="s">
        <v>265</v>
      </c>
      <c r="G52" s="0" t="n">
        <v>8</v>
      </c>
      <c r="H52" s="19" t="n">
        <v>4</v>
      </c>
      <c r="I52" s="21" t="n">
        <v>2</v>
      </c>
      <c r="J52" s="22" t="s">
        <v>18</v>
      </c>
    </row>
    <row r="53" customFormat="false" ht="12.8" hidden="false" customHeight="false" outlineLevel="0" collapsed="false">
      <c r="A53" s="18" t="n">
        <v>52</v>
      </c>
      <c r="B53" s="20" t="s">
        <v>174</v>
      </c>
      <c r="C53" s="18" t="n">
        <v>2</v>
      </c>
      <c r="D53" s="18" t="n">
        <v>4</v>
      </c>
      <c r="E53" s="18" t="s">
        <v>176</v>
      </c>
      <c r="F53" s="19" t="s">
        <v>266</v>
      </c>
      <c r="G53" s="0" t="n">
        <v>8</v>
      </c>
      <c r="H53" s="19" t="n">
        <v>4</v>
      </c>
      <c r="I53" s="21" t="n">
        <v>2</v>
      </c>
      <c r="J53" s="22" t="s">
        <v>18</v>
      </c>
    </row>
    <row r="54" customFormat="false" ht="12.8" hidden="false" customHeight="false" outlineLevel="0" collapsed="false">
      <c r="A54" s="18" t="n">
        <v>53</v>
      </c>
      <c r="B54" s="20" t="s">
        <v>267</v>
      </c>
      <c r="C54" s="18" t="n">
        <v>2</v>
      </c>
      <c r="D54" s="18" t="n">
        <v>4</v>
      </c>
      <c r="E54" s="18" t="s">
        <v>176</v>
      </c>
      <c r="F54" s="19" t="s">
        <v>268</v>
      </c>
      <c r="G54" s="0" t="n">
        <v>8</v>
      </c>
      <c r="H54" s="19" t="n">
        <v>4</v>
      </c>
      <c r="I54" s="21" t="n">
        <v>2</v>
      </c>
      <c r="J54" s="22" t="s">
        <v>18</v>
      </c>
    </row>
    <row r="55" customFormat="false" ht="12.8" hidden="false" customHeight="false" outlineLevel="0" collapsed="false">
      <c r="A55" s="18" t="n">
        <v>54</v>
      </c>
      <c r="B55" s="20" t="s">
        <v>269</v>
      </c>
      <c r="C55" s="18" t="n">
        <v>2</v>
      </c>
      <c r="D55" s="18" t="n">
        <v>4</v>
      </c>
      <c r="E55" s="18" t="s">
        <v>176</v>
      </c>
      <c r="F55" s="19" t="s">
        <v>270</v>
      </c>
      <c r="G55" s="0" t="n">
        <v>8</v>
      </c>
      <c r="H55" s="19" t="n">
        <v>3</v>
      </c>
      <c r="I55" s="21" t="n">
        <v>3</v>
      </c>
    </row>
    <row r="56" customFormat="false" ht="12.8" hidden="false" customHeight="false" outlineLevel="0" collapsed="false">
      <c r="A56" s="18" t="n">
        <v>55</v>
      </c>
      <c r="B56" s="20" t="s">
        <v>145</v>
      </c>
      <c r="C56" s="18" t="n">
        <v>2</v>
      </c>
      <c r="D56" s="18" t="n">
        <v>4</v>
      </c>
      <c r="E56" s="18" t="s">
        <v>176</v>
      </c>
      <c r="F56" s="19" t="s">
        <v>271</v>
      </c>
      <c r="G56" s="0" t="n">
        <v>8</v>
      </c>
      <c r="H56" s="19" t="n">
        <v>3</v>
      </c>
      <c r="I56" s="21" t="n">
        <v>4</v>
      </c>
    </row>
    <row r="57" customFormat="false" ht="12.8" hidden="false" customHeight="false" outlineLevel="0" collapsed="false">
      <c r="A57" s="18" t="n">
        <v>56</v>
      </c>
      <c r="B57" s="20" t="s">
        <v>164</v>
      </c>
      <c r="C57" s="18" t="n">
        <v>2</v>
      </c>
      <c r="D57" s="18" t="n">
        <v>4</v>
      </c>
      <c r="E57" s="18" t="s">
        <v>176</v>
      </c>
      <c r="F57" s="19" t="s">
        <v>272</v>
      </c>
      <c r="G57" s="0" t="n">
        <v>8</v>
      </c>
      <c r="H57" s="19" t="n">
        <v>3</v>
      </c>
      <c r="I57" s="21" t="n">
        <v>5</v>
      </c>
    </row>
    <row r="58" customFormat="false" ht="12.8" hidden="false" customHeight="false" outlineLevel="0" collapsed="false">
      <c r="A58" s="18" t="n">
        <v>57</v>
      </c>
      <c r="B58" s="20" t="s">
        <v>273</v>
      </c>
      <c r="C58" s="18" t="n">
        <v>2</v>
      </c>
      <c r="D58" s="18" t="n">
        <v>4</v>
      </c>
      <c r="E58" s="18" t="s">
        <v>176</v>
      </c>
      <c r="F58" s="19" t="s">
        <v>274</v>
      </c>
      <c r="G58" s="0" t="n">
        <v>8</v>
      </c>
      <c r="H58" s="19" t="n">
        <v>3</v>
      </c>
      <c r="I58" s="21" t="n">
        <v>6</v>
      </c>
    </row>
    <row r="59" customFormat="false" ht="12.8" hidden="false" customHeight="false" outlineLevel="0" collapsed="false">
      <c r="A59" s="18" t="n">
        <v>58</v>
      </c>
      <c r="B59" s="20" t="s">
        <v>275</v>
      </c>
      <c r="C59" s="18" t="n">
        <v>2</v>
      </c>
      <c r="D59" s="18" t="n">
        <v>4</v>
      </c>
      <c r="E59" s="18" t="s">
        <v>176</v>
      </c>
      <c r="F59" s="19" t="s">
        <v>276</v>
      </c>
      <c r="G59" s="0" t="n">
        <v>8</v>
      </c>
      <c r="H59" s="19" t="n">
        <v>3</v>
      </c>
      <c r="I59" s="21" t="n">
        <v>7</v>
      </c>
    </row>
    <row r="60" customFormat="false" ht="12.8" hidden="false" customHeight="false" outlineLevel="0" collapsed="false">
      <c r="A60" s="18" t="n">
        <v>59</v>
      </c>
      <c r="B60" s="20" t="s">
        <v>277</v>
      </c>
      <c r="C60" s="18" t="n">
        <v>2</v>
      </c>
      <c r="D60" s="18" t="n">
        <v>4</v>
      </c>
      <c r="E60" s="18" t="s">
        <v>176</v>
      </c>
      <c r="F60" s="19" t="s">
        <v>278</v>
      </c>
      <c r="G60" s="0" t="n">
        <v>8</v>
      </c>
      <c r="H60" s="19" t="n">
        <v>2</v>
      </c>
      <c r="I60" s="21" t="n">
        <v>8</v>
      </c>
    </row>
    <row r="61" customFormat="false" ht="12.8" hidden="false" customHeight="false" outlineLevel="0" collapsed="false">
      <c r="A61" s="18" t="n">
        <v>60</v>
      </c>
      <c r="B61" s="20" t="s">
        <v>142</v>
      </c>
      <c r="C61" s="18" t="n">
        <v>2</v>
      </c>
      <c r="D61" s="18" t="n">
        <v>4</v>
      </c>
      <c r="E61" s="18" t="s">
        <v>176</v>
      </c>
      <c r="F61" s="19" t="s">
        <v>279</v>
      </c>
      <c r="G61" s="0" t="n">
        <v>8</v>
      </c>
      <c r="H61" s="19" t="n">
        <v>2</v>
      </c>
      <c r="I61" s="21" t="n">
        <v>9</v>
      </c>
    </row>
    <row r="62" customFormat="false" ht="12.8" hidden="false" customHeight="false" outlineLevel="0" collapsed="false">
      <c r="A62" s="18" t="n">
        <v>61</v>
      </c>
      <c r="B62" s="20" t="s">
        <v>135</v>
      </c>
      <c r="C62" s="18" t="n">
        <v>2</v>
      </c>
      <c r="D62" s="18" t="n">
        <v>4</v>
      </c>
      <c r="E62" s="18" t="s">
        <v>176</v>
      </c>
      <c r="F62" s="19" t="s">
        <v>280</v>
      </c>
      <c r="G62" s="0" t="n">
        <v>8</v>
      </c>
      <c r="H62" s="19" t="n">
        <v>2</v>
      </c>
      <c r="I62" s="21" t="n">
        <v>10</v>
      </c>
    </row>
    <row r="63" customFormat="false" ht="12.8" hidden="false" customHeight="false" outlineLevel="0" collapsed="false">
      <c r="A63" s="18" t="n">
        <v>62</v>
      </c>
      <c r="B63" s="20" t="s">
        <v>160</v>
      </c>
      <c r="C63" s="18" t="n">
        <v>2</v>
      </c>
      <c r="D63" s="18" t="n">
        <v>4</v>
      </c>
      <c r="E63" s="18" t="s">
        <v>176</v>
      </c>
      <c r="F63" s="19" t="s">
        <v>281</v>
      </c>
      <c r="G63" s="0" t="n">
        <v>8</v>
      </c>
      <c r="H63" s="19" t="n">
        <v>2</v>
      </c>
      <c r="I63" s="21" t="n">
        <v>11</v>
      </c>
    </row>
    <row r="64" customFormat="false" ht="12.8" hidden="false" customHeight="false" outlineLevel="0" collapsed="false">
      <c r="A64" s="18" t="n">
        <v>63</v>
      </c>
      <c r="B64" s="20" t="s">
        <v>162</v>
      </c>
      <c r="C64" s="18" t="n">
        <v>2</v>
      </c>
      <c r="D64" s="18" t="n">
        <v>4</v>
      </c>
      <c r="E64" s="18" t="s">
        <v>176</v>
      </c>
      <c r="F64" s="19" t="s">
        <v>282</v>
      </c>
      <c r="G64" s="0" t="n">
        <v>8</v>
      </c>
      <c r="H64" s="19" t="n">
        <v>2</v>
      </c>
      <c r="I64" s="21" t="n">
        <v>12</v>
      </c>
    </row>
    <row r="65" customFormat="false" ht="12.8" hidden="false" customHeight="false" outlineLevel="0" collapsed="false">
      <c r="A65" s="18" t="n">
        <v>64</v>
      </c>
      <c r="B65" s="20" t="s">
        <v>137</v>
      </c>
      <c r="C65" s="18" t="n">
        <v>2</v>
      </c>
      <c r="D65" s="18" t="n">
        <v>4</v>
      </c>
      <c r="E65" s="18" t="s">
        <v>176</v>
      </c>
      <c r="F65" s="19" t="s">
        <v>283</v>
      </c>
      <c r="G65" s="0" t="n">
        <v>8</v>
      </c>
      <c r="H65" s="19" t="n">
        <v>2</v>
      </c>
      <c r="I65" s="21" t="n">
        <v>13</v>
      </c>
    </row>
    <row r="66" customFormat="false" ht="12.8" hidden="false" customHeight="false" outlineLevel="0" collapsed="false">
      <c r="A66" s="18" t="n">
        <v>65</v>
      </c>
      <c r="B66" s="20" t="s">
        <v>284</v>
      </c>
      <c r="C66" s="18" t="n">
        <v>2</v>
      </c>
      <c r="D66" s="18" t="n">
        <v>4</v>
      </c>
      <c r="E66" s="18" t="s">
        <v>176</v>
      </c>
      <c r="F66" s="19" t="s">
        <v>285</v>
      </c>
      <c r="G66" s="0" t="n">
        <v>8</v>
      </c>
      <c r="H66" s="19" t="n">
        <v>1</v>
      </c>
      <c r="I66" s="21" t="n">
        <v>14</v>
      </c>
    </row>
    <row r="67" customFormat="false" ht="12.8" hidden="false" customHeight="false" outlineLevel="0" collapsed="false">
      <c r="A67" s="18" t="n">
        <v>66</v>
      </c>
      <c r="B67" s="20" t="s">
        <v>148</v>
      </c>
      <c r="C67" s="18" t="n">
        <v>2</v>
      </c>
      <c r="D67" s="18" t="n">
        <v>4</v>
      </c>
      <c r="E67" s="18" t="s">
        <v>176</v>
      </c>
      <c r="F67" s="19" t="s">
        <v>286</v>
      </c>
      <c r="G67" s="0" t="n">
        <v>8</v>
      </c>
      <c r="H67" s="19" t="n">
        <v>1</v>
      </c>
      <c r="I67" s="21" t="n">
        <v>15</v>
      </c>
    </row>
    <row r="68" customFormat="false" ht="12.8" hidden="false" customHeight="false" outlineLevel="0" collapsed="false">
      <c r="A68" s="18" t="n">
        <v>67</v>
      </c>
      <c r="B68" s="20" t="s">
        <v>287</v>
      </c>
      <c r="C68" s="18" t="n">
        <v>2</v>
      </c>
      <c r="D68" s="18" t="n">
        <v>4</v>
      </c>
      <c r="E68" s="18" t="s">
        <v>176</v>
      </c>
      <c r="F68" s="19" t="s">
        <v>288</v>
      </c>
      <c r="G68" s="0" t="n">
        <v>8</v>
      </c>
      <c r="H68" s="19" t="n">
        <v>1</v>
      </c>
      <c r="I68" s="21" t="n">
        <v>16</v>
      </c>
    </row>
    <row r="69" customFormat="false" ht="12.8" hidden="false" customHeight="false" outlineLevel="0" collapsed="false">
      <c r="A69" s="18" t="n">
        <v>68</v>
      </c>
      <c r="B69" s="20" t="s">
        <v>156</v>
      </c>
      <c r="C69" s="18" t="n">
        <v>2</v>
      </c>
      <c r="D69" s="18" t="n">
        <v>4</v>
      </c>
      <c r="E69" s="18" t="s">
        <v>176</v>
      </c>
      <c r="F69" s="19" t="s">
        <v>289</v>
      </c>
      <c r="G69" s="0" t="n">
        <v>8</v>
      </c>
      <c r="H69" s="19" t="n">
        <v>1</v>
      </c>
      <c r="I69" s="21" t="n">
        <v>17</v>
      </c>
    </row>
    <row r="70" customFormat="false" ht="12.8" hidden="false" customHeight="false" outlineLevel="0" collapsed="false">
      <c r="A70" s="18" t="n">
        <v>69</v>
      </c>
      <c r="B70" s="20" t="s">
        <v>172</v>
      </c>
      <c r="C70" s="18" t="n">
        <v>2</v>
      </c>
      <c r="D70" s="18" t="n">
        <v>4</v>
      </c>
      <c r="E70" s="18" t="s">
        <v>176</v>
      </c>
      <c r="F70" s="19" t="s">
        <v>290</v>
      </c>
      <c r="G70" s="0" t="n">
        <v>8</v>
      </c>
      <c r="H70" s="19" t="n">
        <v>0</v>
      </c>
      <c r="I70" s="21" t="n">
        <v>18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33.9"/>
    <col collapsed="false" customWidth="true" hidden="false" outlineLevel="0" max="6" min="6" style="0" width="20.14"/>
  </cols>
  <sheetData>
    <row r="1" customFormat="false" ht="38.8" hidden="false" customHeight="false" outlineLevel="0" collapsed="false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12.8" hidden="false" customHeight="false" outlineLevel="0" collapsed="false">
      <c r="A2" s="18" t="n">
        <v>1</v>
      </c>
      <c r="B2" s="19" t="s">
        <v>77</v>
      </c>
      <c r="C2" s="18" t="n">
        <v>2</v>
      </c>
      <c r="D2" s="19" t="n">
        <v>11</v>
      </c>
      <c r="E2" s="18" t="s">
        <v>291</v>
      </c>
      <c r="F2" s="19" t="s">
        <v>292</v>
      </c>
      <c r="G2" s="0" t="n">
        <v>100</v>
      </c>
      <c r="H2" s="19" t="n">
        <v>35</v>
      </c>
      <c r="I2" s="0" t="n">
        <v>1</v>
      </c>
      <c r="J2" s="18" t="s">
        <v>18</v>
      </c>
    </row>
    <row r="3" customFormat="false" ht="12.8" hidden="false" customHeight="false" outlineLevel="0" collapsed="false">
      <c r="A3" s="18" t="n">
        <v>2</v>
      </c>
      <c r="B3" s="19" t="s">
        <v>293</v>
      </c>
      <c r="C3" s="18" t="n">
        <v>2</v>
      </c>
      <c r="D3" s="19" t="n">
        <v>11</v>
      </c>
      <c r="E3" s="18" t="s">
        <v>291</v>
      </c>
      <c r="F3" s="19" t="s">
        <v>294</v>
      </c>
      <c r="G3" s="0" t="n">
        <v>100</v>
      </c>
      <c r="H3" s="19" t="n">
        <v>30</v>
      </c>
      <c r="I3" s="0" t="n">
        <v>2</v>
      </c>
      <c r="J3" s="18" t="s">
        <v>18</v>
      </c>
    </row>
    <row r="4" customFormat="false" ht="12.8" hidden="false" customHeight="false" outlineLevel="0" collapsed="false">
      <c r="A4" s="18" t="n">
        <v>3</v>
      </c>
      <c r="B4" s="19" t="s">
        <v>79</v>
      </c>
      <c r="C4" s="18" t="n">
        <v>2</v>
      </c>
      <c r="D4" s="19" t="n">
        <v>11</v>
      </c>
      <c r="E4" s="18" t="s">
        <v>291</v>
      </c>
      <c r="F4" s="19" t="s">
        <v>295</v>
      </c>
      <c r="G4" s="0" t="n">
        <v>100</v>
      </c>
      <c r="H4" s="19" t="n">
        <v>25</v>
      </c>
      <c r="I4" s="0" t="n">
        <v>3</v>
      </c>
      <c r="J4" s="18" t="s">
        <v>18</v>
      </c>
    </row>
    <row r="5" customFormat="false" ht="12.8" hidden="false" customHeight="false" outlineLevel="0" collapsed="false">
      <c r="A5" s="18" t="n">
        <v>4</v>
      </c>
      <c r="B5" s="19" t="s">
        <v>81</v>
      </c>
      <c r="C5" s="18" t="n">
        <v>2</v>
      </c>
      <c r="D5" s="19" t="n">
        <v>11</v>
      </c>
      <c r="E5" s="18" t="s">
        <v>291</v>
      </c>
      <c r="F5" s="19" t="s">
        <v>296</v>
      </c>
      <c r="G5" s="0" t="n">
        <v>100</v>
      </c>
      <c r="H5" s="19" t="n">
        <v>24</v>
      </c>
      <c r="I5" s="0" t="n">
        <v>4</v>
      </c>
    </row>
    <row r="6" customFormat="false" ht="12.8" hidden="false" customHeight="false" outlineLevel="0" collapsed="false">
      <c r="A6" s="18" t="n">
        <v>5</v>
      </c>
      <c r="B6" s="19" t="s">
        <v>178</v>
      </c>
      <c r="C6" s="18" t="n">
        <v>2</v>
      </c>
      <c r="D6" s="19" t="n">
        <v>11</v>
      </c>
      <c r="E6" s="18" t="s">
        <v>291</v>
      </c>
      <c r="F6" s="19" t="s">
        <v>297</v>
      </c>
      <c r="G6" s="0" t="n">
        <v>100</v>
      </c>
      <c r="H6" s="19" t="n">
        <v>23</v>
      </c>
      <c r="I6" s="0" t="n">
        <v>5</v>
      </c>
    </row>
    <row r="7" customFormat="false" ht="12.8" hidden="false" customHeight="false" outlineLevel="0" collapsed="false">
      <c r="A7" s="18" t="n">
        <v>6</v>
      </c>
      <c r="B7" s="19" t="s">
        <v>298</v>
      </c>
      <c r="C7" s="18" t="n">
        <v>2</v>
      </c>
      <c r="D7" s="19" t="n">
        <v>11</v>
      </c>
      <c r="E7" s="18" t="s">
        <v>291</v>
      </c>
      <c r="F7" s="19" t="s">
        <v>299</v>
      </c>
      <c r="G7" s="0" t="n">
        <v>100</v>
      </c>
      <c r="H7" s="19" t="n">
        <v>8</v>
      </c>
      <c r="I7" s="0" t="n">
        <v>6</v>
      </c>
    </row>
    <row r="8" customFormat="false" ht="12.8" hidden="false" customHeight="false" outlineLevel="0" collapsed="false">
      <c r="A8" s="18" t="n">
        <v>7</v>
      </c>
      <c r="B8" s="19" t="s">
        <v>300</v>
      </c>
      <c r="C8" s="18" t="n">
        <v>2</v>
      </c>
      <c r="D8" s="19" t="n">
        <v>11</v>
      </c>
      <c r="E8" s="18" t="s">
        <v>291</v>
      </c>
      <c r="F8" s="19" t="s">
        <v>301</v>
      </c>
      <c r="G8" s="0" t="n">
        <v>100</v>
      </c>
      <c r="H8" s="19" t="n">
        <v>0</v>
      </c>
      <c r="I8" s="0" t="n">
        <v>7</v>
      </c>
    </row>
    <row r="9" customFormat="false" ht="12.8" hidden="false" customHeight="false" outlineLevel="0" collapsed="false">
      <c r="A9" s="18" t="n">
        <v>8</v>
      </c>
      <c r="B9" s="19" t="s">
        <v>67</v>
      </c>
      <c r="C9" s="18" t="n">
        <v>2</v>
      </c>
      <c r="D9" s="19" t="n">
        <v>10</v>
      </c>
      <c r="E9" s="18" t="s">
        <v>291</v>
      </c>
      <c r="F9" s="19" t="s">
        <v>302</v>
      </c>
      <c r="G9" s="0" t="n">
        <v>100</v>
      </c>
      <c r="H9" s="19" t="n">
        <v>30</v>
      </c>
      <c r="I9" s="0" t="n">
        <v>8</v>
      </c>
    </row>
    <row r="10" customFormat="false" ht="12.8" hidden="false" customHeight="false" outlineLevel="0" collapsed="false">
      <c r="A10" s="18" t="n">
        <v>9</v>
      </c>
      <c r="B10" s="19" t="s">
        <v>303</v>
      </c>
      <c r="C10" s="18" t="n">
        <v>2</v>
      </c>
      <c r="D10" s="19" t="n">
        <v>10</v>
      </c>
      <c r="E10" s="18" t="s">
        <v>291</v>
      </c>
      <c r="F10" s="19" t="s">
        <v>304</v>
      </c>
      <c r="G10" s="0" t="n">
        <v>100</v>
      </c>
      <c r="H10" s="19" t="n">
        <v>13</v>
      </c>
      <c r="I10" s="0" t="n">
        <v>9</v>
      </c>
    </row>
    <row r="11" customFormat="false" ht="12.8" hidden="false" customHeight="false" outlineLevel="0" collapsed="false">
      <c r="A11" s="18" t="n">
        <v>10</v>
      </c>
      <c r="B11" s="19" t="s">
        <v>305</v>
      </c>
      <c r="C11" s="18" t="n">
        <v>2</v>
      </c>
      <c r="D11" s="19" t="n">
        <v>10</v>
      </c>
      <c r="E11" s="18" t="s">
        <v>291</v>
      </c>
      <c r="F11" s="19" t="s">
        <v>306</v>
      </c>
      <c r="G11" s="0" t="n">
        <v>100</v>
      </c>
      <c r="H11" s="19" t="n">
        <v>3</v>
      </c>
      <c r="I11" s="0" t="n">
        <v>10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30.7"/>
    <col collapsed="false" customWidth="true" hidden="false" outlineLevel="0" max="6" min="6" style="0" width="21.81"/>
  </cols>
  <sheetData>
    <row r="1" customFormat="false" ht="38.8" hidden="false" customHeight="false" outlineLevel="0" collapsed="false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12.8" hidden="false" customHeight="false" outlineLevel="0" collapsed="false">
      <c r="A2" s="18" t="n">
        <v>1</v>
      </c>
      <c r="B2" s="19" t="s">
        <v>300</v>
      </c>
      <c r="C2" s="18" t="n">
        <v>2</v>
      </c>
      <c r="D2" s="19" t="n">
        <v>11</v>
      </c>
      <c r="E2" s="18" t="s">
        <v>307</v>
      </c>
      <c r="F2" s="19" t="s">
        <v>308</v>
      </c>
      <c r="G2" s="0" t="n">
        <v>30</v>
      </c>
      <c r="H2" s="19" t="n">
        <v>10</v>
      </c>
      <c r="I2" s="0" t="n">
        <v>1</v>
      </c>
      <c r="J2" s="0" t="s">
        <v>18</v>
      </c>
    </row>
    <row r="3" customFormat="false" ht="12.8" hidden="false" customHeight="false" outlineLevel="0" collapsed="false">
      <c r="A3" s="18" t="n">
        <v>2</v>
      </c>
      <c r="B3" s="19" t="s">
        <v>309</v>
      </c>
      <c r="C3" s="18" t="n">
        <v>2</v>
      </c>
      <c r="D3" s="19" t="n">
        <v>10</v>
      </c>
      <c r="E3" s="18" t="s">
        <v>307</v>
      </c>
      <c r="F3" s="19" t="s">
        <v>310</v>
      </c>
      <c r="G3" s="0" t="n">
        <v>30</v>
      </c>
      <c r="H3" s="19" t="n">
        <v>3</v>
      </c>
      <c r="I3" s="0" t="n">
        <v>2</v>
      </c>
    </row>
    <row r="4" customFormat="false" ht="13.8" hidden="false" customHeight="false" outlineLevel="0" collapsed="false">
      <c r="A4" s="18" t="n">
        <v>3</v>
      </c>
      <c r="B4" s="23" t="s">
        <v>311</v>
      </c>
      <c r="C4" s="18" t="n">
        <v>2</v>
      </c>
      <c r="D4" s="19" t="n">
        <v>10</v>
      </c>
      <c r="E4" s="18" t="s">
        <v>307</v>
      </c>
      <c r="F4" s="19" t="s">
        <v>312</v>
      </c>
      <c r="G4" s="0" t="n">
        <v>30</v>
      </c>
      <c r="H4" s="19" t="n">
        <v>3</v>
      </c>
      <c r="I4" s="0" t="n">
        <v>3</v>
      </c>
    </row>
    <row r="5" customFormat="false" ht="12.8" hidden="false" customHeight="false" outlineLevel="0" collapsed="false">
      <c r="A5" s="18" t="n">
        <v>4</v>
      </c>
      <c r="B5" s="19" t="s">
        <v>198</v>
      </c>
      <c r="C5" s="18" t="n">
        <v>2</v>
      </c>
      <c r="D5" s="19" t="n">
        <v>9</v>
      </c>
      <c r="E5" s="18" t="s">
        <v>307</v>
      </c>
      <c r="F5" s="19" t="s">
        <v>313</v>
      </c>
      <c r="G5" s="0" t="n">
        <v>30</v>
      </c>
      <c r="H5" s="19" t="n">
        <v>2</v>
      </c>
      <c r="I5" s="0" t="n">
        <v>4</v>
      </c>
    </row>
    <row r="6" customFormat="false" ht="12.8" hidden="false" customHeight="false" outlineLevel="0" collapsed="false">
      <c r="A6" s="18" t="n">
        <v>5</v>
      </c>
      <c r="B6" s="19" t="s">
        <v>37</v>
      </c>
      <c r="C6" s="18" t="n">
        <v>2</v>
      </c>
      <c r="D6" s="19" t="n">
        <v>8</v>
      </c>
      <c r="E6" s="18" t="s">
        <v>307</v>
      </c>
      <c r="F6" s="19" t="s">
        <v>314</v>
      </c>
      <c r="G6" s="0" t="n">
        <v>30</v>
      </c>
      <c r="H6" s="19" t="n">
        <v>25</v>
      </c>
      <c r="I6" s="0" t="n">
        <v>1</v>
      </c>
      <c r="J6" s="0" t="s">
        <v>13</v>
      </c>
    </row>
    <row r="7" customFormat="false" ht="12.8" hidden="false" customHeight="false" outlineLevel="0" collapsed="false">
      <c r="A7" s="18" t="n">
        <v>6</v>
      </c>
      <c r="B7" s="19" t="s">
        <v>33</v>
      </c>
      <c r="C7" s="18" t="n">
        <v>2</v>
      </c>
      <c r="D7" s="19" t="n">
        <v>8</v>
      </c>
      <c r="E7" s="18" t="s">
        <v>307</v>
      </c>
      <c r="F7" s="19" t="s">
        <v>315</v>
      </c>
      <c r="G7" s="0" t="n">
        <v>30</v>
      </c>
      <c r="H7" s="19" t="n">
        <v>15</v>
      </c>
      <c r="I7" s="0" t="n">
        <v>2</v>
      </c>
      <c r="J7" s="0" t="s">
        <v>18</v>
      </c>
    </row>
    <row r="8" customFormat="false" ht="12.8" hidden="false" customHeight="false" outlineLevel="0" collapsed="false">
      <c r="A8" s="18" t="n">
        <v>7</v>
      </c>
      <c r="B8" s="19" t="s">
        <v>316</v>
      </c>
      <c r="C8" s="18" t="n">
        <v>2</v>
      </c>
      <c r="D8" s="19" t="n">
        <v>7</v>
      </c>
      <c r="E8" s="18" t="s">
        <v>307</v>
      </c>
      <c r="F8" s="19" t="s">
        <v>317</v>
      </c>
      <c r="G8" s="0" t="n">
        <v>30</v>
      </c>
      <c r="H8" s="19" t="n">
        <v>4</v>
      </c>
      <c r="I8" s="0" t="n">
        <v>3</v>
      </c>
    </row>
    <row r="9" customFormat="false" ht="12.8" hidden="false" customHeight="false" outlineLevel="0" collapsed="false">
      <c r="A9" s="18" t="n">
        <v>8</v>
      </c>
      <c r="B9" s="19" t="s">
        <v>318</v>
      </c>
      <c r="C9" s="18" t="n">
        <v>2</v>
      </c>
      <c r="D9" s="19" t="n">
        <v>8</v>
      </c>
      <c r="E9" s="18" t="s">
        <v>307</v>
      </c>
      <c r="F9" s="19" t="s">
        <v>319</v>
      </c>
      <c r="G9" s="0" t="n">
        <v>30</v>
      </c>
      <c r="H9" s="19" t="n">
        <v>3.5</v>
      </c>
      <c r="I9" s="0" t="n">
        <v>4</v>
      </c>
    </row>
    <row r="10" customFormat="false" ht="12.8" hidden="false" customHeight="false" outlineLevel="0" collapsed="false">
      <c r="A10" s="18" t="n">
        <v>9</v>
      </c>
      <c r="B10" s="19" t="s">
        <v>320</v>
      </c>
      <c r="C10" s="18" t="n">
        <v>2</v>
      </c>
      <c r="D10" s="19" t="n">
        <v>8</v>
      </c>
      <c r="E10" s="18" t="s">
        <v>307</v>
      </c>
      <c r="F10" s="19" t="s">
        <v>321</v>
      </c>
      <c r="G10" s="0" t="n">
        <v>30</v>
      </c>
      <c r="H10" s="19" t="n">
        <v>3</v>
      </c>
      <c r="I10" s="0" t="n">
        <v>5</v>
      </c>
    </row>
    <row r="11" customFormat="false" ht="12.8" hidden="false" customHeight="false" outlineLevel="0" collapsed="false">
      <c r="A11" s="18" t="n">
        <v>10</v>
      </c>
      <c r="B11" s="19" t="s">
        <v>322</v>
      </c>
      <c r="C11" s="18" t="n">
        <v>2</v>
      </c>
      <c r="D11" s="19" t="n">
        <v>8</v>
      </c>
      <c r="E11" s="18" t="s">
        <v>307</v>
      </c>
      <c r="F11" s="19" t="s">
        <v>323</v>
      </c>
      <c r="G11" s="0" t="n">
        <v>30</v>
      </c>
      <c r="H11" s="19" t="n">
        <v>0.5</v>
      </c>
      <c r="I11" s="0" t="n">
        <v>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" activeCellId="0" sqref="E2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25.56"/>
    <col collapsed="false" customWidth="false" hidden="false" outlineLevel="0" max="4" min="3" style="18" width="11.52"/>
    <col collapsed="false" customWidth="true" hidden="false" outlineLevel="0" max="5" min="5" style="18" width="12.64"/>
    <col collapsed="false" customWidth="true" hidden="false" outlineLevel="0" max="6" min="6" style="0" width="19.04"/>
  </cols>
  <sheetData>
    <row r="1" customFormat="false" ht="38.8" hidden="false" customHeight="false" outlineLevel="0" collapsed="false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12.8" hidden="false" customHeight="false" outlineLevel="0" collapsed="false">
      <c r="B2" s="19" t="s">
        <v>81</v>
      </c>
      <c r="C2" s="18" t="n">
        <v>2</v>
      </c>
      <c r="D2" s="18" t="n">
        <v>11</v>
      </c>
      <c r="E2" s="18" t="s">
        <v>324</v>
      </c>
      <c r="F2" s="0" t="s">
        <v>325</v>
      </c>
      <c r="G2" s="0" t="n">
        <v>500</v>
      </c>
      <c r="H2" s="0" t="n">
        <v>0</v>
      </c>
      <c r="I2" s="0" t="n">
        <v>0</v>
      </c>
    </row>
    <row r="3" customFormat="false" ht="12.8" hidden="false" customHeight="false" outlineLevel="0" collapsed="false">
      <c r="B3" s="19" t="s">
        <v>298</v>
      </c>
      <c r="C3" s="18" t="n">
        <v>2</v>
      </c>
      <c r="D3" s="18" t="n">
        <v>11</v>
      </c>
      <c r="E3" s="18" t="s">
        <v>324</v>
      </c>
      <c r="F3" s="0" t="s">
        <v>326</v>
      </c>
      <c r="G3" s="0" t="n">
        <v>500</v>
      </c>
      <c r="H3" s="0" t="n">
        <v>0</v>
      </c>
      <c r="I3" s="0" t="n">
        <v>0</v>
      </c>
    </row>
    <row r="4" customFormat="false" ht="12.8" hidden="false" customHeight="false" outlineLevel="0" collapsed="false">
      <c r="B4" s="0" t="s">
        <v>327</v>
      </c>
      <c r="C4" s="18" t="n">
        <v>2</v>
      </c>
      <c r="D4" s="18" t="n">
        <v>11</v>
      </c>
      <c r="E4" s="18" t="s">
        <v>324</v>
      </c>
      <c r="F4" s="0" t="s">
        <v>328</v>
      </c>
      <c r="G4" s="0" t="n">
        <v>500</v>
      </c>
      <c r="H4" s="0" t="n">
        <v>0</v>
      </c>
      <c r="I4" s="0" t="n">
        <v>0</v>
      </c>
    </row>
    <row r="5" customFormat="false" ht="12.8" hidden="false" customHeight="false" outlineLevel="0" collapsed="false">
      <c r="B5" s="0" t="s">
        <v>329</v>
      </c>
      <c r="C5" s="18" t="n">
        <v>2</v>
      </c>
      <c r="D5" s="18" t="n">
        <v>9</v>
      </c>
      <c r="E5" s="18" t="s">
        <v>324</v>
      </c>
      <c r="F5" s="19" t="s">
        <v>330</v>
      </c>
      <c r="H5" s="0" t="n">
        <v>0</v>
      </c>
      <c r="I5" s="0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71"/>
  <sheetViews>
    <sheetView showFormulas="false" showGridLines="true" showRowColHeaders="true" showZeros="true" rightToLeft="false" tabSelected="true" showOutlineSymbols="true" defaultGridColor="true" view="normal" topLeftCell="A52" colorId="64" zoomScale="100" zoomScaleNormal="100" zoomScalePageLayoutView="100" workbookViewId="0">
      <selection pane="topLeft" activeCell="K1" activeCellId="0" sqref="K1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35.42"/>
  </cols>
  <sheetData>
    <row r="1" customFormat="false" ht="38.8" hidden="false" customHeight="false" outlineLevel="0" collapsed="false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331</v>
      </c>
      <c r="H1" s="1" t="s">
        <v>332</v>
      </c>
      <c r="I1" s="1" t="s">
        <v>333</v>
      </c>
      <c r="J1" s="1" t="s">
        <v>334</v>
      </c>
      <c r="K1" s="1" t="s">
        <v>8</v>
      </c>
      <c r="L1" s="1" t="s">
        <v>9</v>
      </c>
    </row>
    <row r="2" customFormat="false" ht="14.65" hidden="false" customHeight="false" outlineLevel="0" collapsed="false">
      <c r="A2" s="6" t="n">
        <v>1</v>
      </c>
      <c r="B2" s="11" t="s">
        <v>335</v>
      </c>
      <c r="C2" s="6" t="n">
        <v>2</v>
      </c>
      <c r="D2" s="12" t="n">
        <v>7</v>
      </c>
      <c r="E2" s="6" t="s">
        <v>336</v>
      </c>
      <c r="F2" s="7" t="s">
        <v>337</v>
      </c>
      <c r="G2" s="12" t="n">
        <v>50</v>
      </c>
      <c r="H2" s="6" t="n">
        <v>25</v>
      </c>
      <c r="I2" s="6" t="n">
        <v>14</v>
      </c>
      <c r="J2" s="24" t="n">
        <f aca="false">H2+I2</f>
        <v>39</v>
      </c>
      <c r="K2" s="12" t="n">
        <v>1</v>
      </c>
      <c r="L2" s="12" t="s">
        <v>13</v>
      </c>
    </row>
    <row r="3" customFormat="false" ht="14.65" hidden="false" customHeight="false" outlineLevel="0" collapsed="false">
      <c r="A3" s="6" t="n">
        <v>2</v>
      </c>
      <c r="B3" s="11" t="s">
        <v>27</v>
      </c>
      <c r="C3" s="6" t="n">
        <v>2</v>
      </c>
      <c r="D3" s="12" t="n">
        <v>7</v>
      </c>
      <c r="E3" s="6" t="s">
        <v>336</v>
      </c>
      <c r="F3" s="7" t="s">
        <v>338</v>
      </c>
      <c r="G3" s="12" t="n">
        <v>50</v>
      </c>
      <c r="H3" s="12" t="n">
        <v>25</v>
      </c>
      <c r="I3" s="12" t="n">
        <v>11</v>
      </c>
      <c r="J3" s="24" t="n">
        <f aca="false">H3+I3</f>
        <v>36</v>
      </c>
      <c r="K3" s="12" t="n">
        <v>2</v>
      </c>
      <c r="L3" s="12" t="s">
        <v>13</v>
      </c>
    </row>
    <row r="4" customFormat="false" ht="14.65" hidden="false" customHeight="false" outlineLevel="0" collapsed="false">
      <c r="A4" s="6" t="n">
        <v>3</v>
      </c>
      <c r="B4" s="11" t="s">
        <v>339</v>
      </c>
      <c r="C4" s="6" t="n">
        <v>2</v>
      </c>
      <c r="D4" s="12" t="n">
        <v>7</v>
      </c>
      <c r="E4" s="6" t="s">
        <v>336</v>
      </c>
      <c r="F4" s="7" t="s">
        <v>340</v>
      </c>
      <c r="G4" s="12" t="n">
        <v>50</v>
      </c>
      <c r="H4" s="6" t="n">
        <v>20</v>
      </c>
      <c r="I4" s="6" t="n">
        <v>15</v>
      </c>
      <c r="J4" s="24" t="n">
        <f aca="false">H4+I4</f>
        <v>35</v>
      </c>
      <c r="K4" s="12" t="n">
        <v>3</v>
      </c>
      <c r="L4" s="12" t="s">
        <v>13</v>
      </c>
    </row>
    <row r="5" customFormat="false" ht="14.65" hidden="false" customHeight="false" outlineLevel="0" collapsed="false">
      <c r="A5" s="6" t="n">
        <v>4</v>
      </c>
      <c r="B5" s="11" t="s">
        <v>29</v>
      </c>
      <c r="C5" s="6" t="n">
        <v>2</v>
      </c>
      <c r="D5" s="12" t="n">
        <v>7</v>
      </c>
      <c r="E5" s="6" t="s">
        <v>336</v>
      </c>
      <c r="F5" s="7" t="s">
        <v>341</v>
      </c>
      <c r="G5" s="12" t="n">
        <v>50</v>
      </c>
      <c r="H5" s="6" t="n">
        <v>19</v>
      </c>
      <c r="I5" s="6" t="n">
        <v>15</v>
      </c>
      <c r="J5" s="24" t="n">
        <f aca="false">H5+I5</f>
        <v>34</v>
      </c>
      <c r="K5" s="12" t="n">
        <v>4</v>
      </c>
      <c r="L5" s="12" t="s">
        <v>13</v>
      </c>
    </row>
    <row r="6" customFormat="false" ht="14.65" hidden="false" customHeight="false" outlineLevel="0" collapsed="false">
      <c r="A6" s="6" t="n">
        <v>5</v>
      </c>
      <c r="B6" s="11" t="s">
        <v>16</v>
      </c>
      <c r="C6" s="6" t="n">
        <v>2</v>
      </c>
      <c r="D6" s="12" t="n">
        <v>7</v>
      </c>
      <c r="E6" s="6" t="s">
        <v>336</v>
      </c>
      <c r="F6" s="7" t="s">
        <v>342</v>
      </c>
      <c r="G6" s="12" t="n">
        <v>50</v>
      </c>
      <c r="H6" s="12" t="n">
        <v>20</v>
      </c>
      <c r="I6" s="12" t="n">
        <v>12</v>
      </c>
      <c r="J6" s="24" t="n">
        <f aca="false">H6+I6</f>
        <v>32</v>
      </c>
      <c r="K6" s="12" t="n">
        <v>5</v>
      </c>
      <c r="L6" s="12" t="s">
        <v>18</v>
      </c>
    </row>
    <row r="7" customFormat="false" ht="14.65" hidden="false" customHeight="false" outlineLevel="0" collapsed="false">
      <c r="A7" s="6" t="n">
        <v>6</v>
      </c>
      <c r="B7" s="11" t="s">
        <v>19</v>
      </c>
      <c r="C7" s="6" t="n">
        <v>2</v>
      </c>
      <c r="D7" s="12" t="n">
        <v>7</v>
      </c>
      <c r="E7" s="6" t="s">
        <v>336</v>
      </c>
      <c r="F7" s="7" t="s">
        <v>343</v>
      </c>
      <c r="G7" s="12" t="n">
        <v>50</v>
      </c>
      <c r="H7" s="12" t="n">
        <v>20</v>
      </c>
      <c r="I7" s="12" t="n">
        <v>12</v>
      </c>
      <c r="J7" s="24" t="n">
        <f aca="false">H7+I7</f>
        <v>32</v>
      </c>
      <c r="K7" s="12" t="n">
        <v>6</v>
      </c>
      <c r="L7" s="12" t="s">
        <v>18</v>
      </c>
    </row>
    <row r="8" customFormat="false" ht="14.65" hidden="false" customHeight="false" outlineLevel="0" collapsed="false">
      <c r="A8" s="6" t="n">
        <v>7</v>
      </c>
      <c r="B8" s="11" t="s">
        <v>344</v>
      </c>
      <c r="C8" s="6" t="n">
        <v>2</v>
      </c>
      <c r="D8" s="12" t="n">
        <v>7</v>
      </c>
      <c r="E8" s="6" t="s">
        <v>336</v>
      </c>
      <c r="F8" s="7" t="s">
        <v>345</v>
      </c>
      <c r="G8" s="12" t="n">
        <v>50</v>
      </c>
      <c r="H8" s="6" t="n">
        <v>19</v>
      </c>
      <c r="I8" s="6" t="n">
        <v>12</v>
      </c>
      <c r="J8" s="24" t="n">
        <f aca="false">H8+I8</f>
        <v>31</v>
      </c>
      <c r="K8" s="12" t="n">
        <v>7</v>
      </c>
      <c r="L8" s="12" t="s">
        <v>18</v>
      </c>
    </row>
    <row r="9" customFormat="false" ht="14.65" hidden="false" customHeight="false" outlineLevel="0" collapsed="false">
      <c r="A9" s="6" t="n">
        <v>8</v>
      </c>
      <c r="B9" s="11" t="s">
        <v>346</v>
      </c>
      <c r="C9" s="6" t="n">
        <v>2</v>
      </c>
      <c r="D9" s="12" t="n">
        <v>7</v>
      </c>
      <c r="E9" s="6" t="s">
        <v>336</v>
      </c>
      <c r="F9" s="7" t="s">
        <v>347</v>
      </c>
      <c r="G9" s="12" t="n">
        <v>50</v>
      </c>
      <c r="H9" s="6" t="n">
        <v>19</v>
      </c>
      <c r="I9" s="6" t="n">
        <v>12</v>
      </c>
      <c r="J9" s="24" t="n">
        <f aca="false">H9+I9</f>
        <v>31</v>
      </c>
      <c r="K9" s="12" t="n">
        <v>8</v>
      </c>
      <c r="L9" s="12" t="s">
        <v>18</v>
      </c>
    </row>
    <row r="10" customFormat="false" ht="14.65" hidden="false" customHeight="false" outlineLevel="0" collapsed="false">
      <c r="A10" s="6" t="n">
        <v>9</v>
      </c>
      <c r="B10" s="11" t="s">
        <v>31</v>
      </c>
      <c r="C10" s="6" t="n">
        <v>2</v>
      </c>
      <c r="D10" s="12" t="n">
        <v>7</v>
      </c>
      <c r="E10" s="6" t="s">
        <v>336</v>
      </c>
      <c r="F10" s="7" t="s">
        <v>348</v>
      </c>
      <c r="G10" s="12" t="n">
        <v>50</v>
      </c>
      <c r="H10" s="6" t="n">
        <v>15</v>
      </c>
      <c r="I10" s="6" t="n">
        <v>15</v>
      </c>
      <c r="J10" s="24" t="n">
        <f aca="false">H10+I10</f>
        <v>30</v>
      </c>
      <c r="K10" s="12" t="n">
        <v>9</v>
      </c>
      <c r="L10" s="12" t="s">
        <v>18</v>
      </c>
    </row>
    <row r="11" customFormat="false" ht="14.65" hidden="false" customHeight="false" outlineLevel="0" collapsed="false">
      <c r="A11" s="6" t="n">
        <v>10</v>
      </c>
      <c r="B11" s="11" t="s">
        <v>349</v>
      </c>
      <c r="C11" s="6" t="n">
        <v>2</v>
      </c>
      <c r="D11" s="12" t="n">
        <v>7</v>
      </c>
      <c r="E11" s="6" t="s">
        <v>336</v>
      </c>
      <c r="F11" s="7" t="s">
        <v>350</v>
      </c>
      <c r="G11" s="12" t="n">
        <v>50</v>
      </c>
      <c r="H11" s="6" t="n">
        <v>15</v>
      </c>
      <c r="I11" s="6" t="n">
        <v>15</v>
      </c>
      <c r="J11" s="24" t="n">
        <f aca="false">H11+I11</f>
        <v>30</v>
      </c>
      <c r="K11" s="12" t="n">
        <v>10</v>
      </c>
      <c r="L11" s="12" t="s">
        <v>18</v>
      </c>
    </row>
    <row r="12" customFormat="false" ht="14.65" hidden="false" customHeight="false" outlineLevel="0" collapsed="false">
      <c r="A12" s="6" t="n">
        <v>11</v>
      </c>
      <c r="B12" s="11" t="s">
        <v>217</v>
      </c>
      <c r="C12" s="6" t="n">
        <v>2</v>
      </c>
      <c r="D12" s="12" t="n">
        <v>7</v>
      </c>
      <c r="E12" s="6" t="s">
        <v>336</v>
      </c>
      <c r="F12" s="7" t="s">
        <v>351</v>
      </c>
      <c r="G12" s="12" t="n">
        <v>50</v>
      </c>
      <c r="H12" s="6" t="n">
        <v>17</v>
      </c>
      <c r="I12" s="6" t="n">
        <v>12</v>
      </c>
      <c r="J12" s="24" t="n">
        <f aca="false">H12+I12</f>
        <v>29</v>
      </c>
      <c r="K12" s="12" t="n">
        <v>11</v>
      </c>
      <c r="L12" s="12"/>
    </row>
    <row r="13" customFormat="false" ht="14.65" hidden="false" customHeight="false" outlineLevel="0" collapsed="false">
      <c r="A13" s="6" t="n">
        <v>12</v>
      </c>
      <c r="B13" s="11" t="s">
        <v>21</v>
      </c>
      <c r="C13" s="6" t="n">
        <v>2</v>
      </c>
      <c r="D13" s="12" t="n">
        <v>7</v>
      </c>
      <c r="E13" s="6" t="s">
        <v>336</v>
      </c>
      <c r="F13" s="7" t="s">
        <v>352</v>
      </c>
      <c r="G13" s="12" t="n">
        <v>50</v>
      </c>
      <c r="H13" s="25" t="n">
        <v>20</v>
      </c>
      <c r="I13" s="25" t="n">
        <v>9</v>
      </c>
      <c r="J13" s="24" t="n">
        <f aca="false">H13+I13</f>
        <v>29</v>
      </c>
      <c r="K13" s="12" t="n">
        <v>12</v>
      </c>
      <c r="L13" s="12"/>
    </row>
    <row r="14" customFormat="false" ht="14.65" hidden="false" customHeight="false" outlineLevel="0" collapsed="false">
      <c r="A14" s="6" t="n">
        <v>13</v>
      </c>
      <c r="B14" s="11" t="s">
        <v>207</v>
      </c>
      <c r="C14" s="6" t="n">
        <v>2</v>
      </c>
      <c r="D14" s="12" t="n">
        <v>7</v>
      </c>
      <c r="E14" s="6" t="s">
        <v>336</v>
      </c>
      <c r="F14" s="7" t="s">
        <v>353</v>
      </c>
      <c r="G14" s="12" t="n">
        <v>50</v>
      </c>
      <c r="H14" s="12" t="n">
        <v>12</v>
      </c>
      <c r="I14" s="12" t="n">
        <v>12</v>
      </c>
      <c r="J14" s="24" t="n">
        <f aca="false">H14+I14</f>
        <v>24</v>
      </c>
      <c r="K14" s="12" t="n">
        <v>13</v>
      </c>
      <c r="L14" s="12"/>
    </row>
    <row r="15" customFormat="false" ht="14.65" hidden="false" customHeight="false" outlineLevel="0" collapsed="false">
      <c r="A15" s="6" t="n">
        <v>14</v>
      </c>
      <c r="B15" s="11" t="s">
        <v>354</v>
      </c>
      <c r="C15" s="6" t="n">
        <v>2</v>
      </c>
      <c r="D15" s="12" t="n">
        <v>7</v>
      </c>
      <c r="E15" s="6" t="s">
        <v>336</v>
      </c>
      <c r="F15" s="7" t="s">
        <v>355</v>
      </c>
      <c r="G15" s="12" t="n">
        <v>50</v>
      </c>
      <c r="H15" s="12" t="n">
        <v>12</v>
      </c>
      <c r="I15" s="12" t="n">
        <v>11</v>
      </c>
      <c r="J15" s="24" t="n">
        <f aca="false">H15+I15</f>
        <v>23</v>
      </c>
      <c r="K15" s="12" t="n">
        <v>14</v>
      </c>
      <c r="L15" s="12"/>
    </row>
    <row r="16" customFormat="false" ht="14.65" hidden="false" customHeight="false" outlineLevel="0" collapsed="false">
      <c r="A16" s="6" t="n">
        <v>15</v>
      </c>
      <c r="B16" s="11" t="s">
        <v>356</v>
      </c>
      <c r="C16" s="6" t="n">
        <v>2</v>
      </c>
      <c r="D16" s="12" t="n">
        <v>7</v>
      </c>
      <c r="E16" s="6" t="s">
        <v>336</v>
      </c>
      <c r="F16" s="7" t="s">
        <v>357</v>
      </c>
      <c r="G16" s="12" t="n">
        <v>50</v>
      </c>
      <c r="H16" s="12" t="n">
        <v>12</v>
      </c>
      <c r="I16" s="12" t="n">
        <v>11</v>
      </c>
      <c r="J16" s="24" t="n">
        <f aca="false">H16+I16</f>
        <v>23</v>
      </c>
      <c r="K16" s="12" t="n">
        <v>15</v>
      </c>
      <c r="L16" s="12"/>
    </row>
    <row r="17" customFormat="false" ht="14.65" hidden="false" customHeight="false" outlineLevel="0" collapsed="false">
      <c r="A17" s="6" t="n">
        <v>16</v>
      </c>
      <c r="B17" s="11" t="s">
        <v>358</v>
      </c>
      <c r="C17" s="6" t="n">
        <v>2</v>
      </c>
      <c r="D17" s="12" t="n">
        <v>7</v>
      </c>
      <c r="E17" s="6" t="s">
        <v>336</v>
      </c>
      <c r="F17" s="7" t="s">
        <v>359</v>
      </c>
      <c r="G17" s="12" t="n">
        <v>50</v>
      </c>
      <c r="H17" s="6" t="n">
        <v>10</v>
      </c>
      <c r="I17" s="6" t="n">
        <v>12</v>
      </c>
      <c r="J17" s="24" t="n">
        <f aca="false">H17+I17</f>
        <v>22</v>
      </c>
      <c r="K17" s="12" t="n">
        <v>16</v>
      </c>
      <c r="L17" s="12"/>
    </row>
    <row r="18" customFormat="false" ht="14.65" hidden="false" customHeight="false" outlineLevel="0" collapsed="false">
      <c r="A18" s="6" t="n">
        <v>17</v>
      </c>
      <c r="B18" s="11" t="s">
        <v>360</v>
      </c>
      <c r="C18" s="6" t="n">
        <v>2</v>
      </c>
      <c r="D18" s="12" t="n">
        <v>7</v>
      </c>
      <c r="E18" s="6" t="s">
        <v>336</v>
      </c>
      <c r="F18" s="7" t="s">
        <v>361</v>
      </c>
      <c r="G18" s="12" t="n">
        <v>50</v>
      </c>
      <c r="H18" s="6" t="n">
        <v>10</v>
      </c>
      <c r="I18" s="6" t="n">
        <v>12</v>
      </c>
      <c r="J18" s="24" t="n">
        <f aca="false">H18+I18</f>
        <v>22</v>
      </c>
      <c r="K18" s="12" t="n">
        <v>17</v>
      </c>
      <c r="L18" s="12"/>
    </row>
    <row r="19" customFormat="false" ht="14.65" hidden="false" customHeight="false" outlineLevel="0" collapsed="false">
      <c r="A19" s="6" t="n">
        <v>18</v>
      </c>
      <c r="B19" s="11" t="s">
        <v>10</v>
      </c>
      <c r="C19" s="6" t="n">
        <v>2</v>
      </c>
      <c r="D19" s="12" t="n">
        <v>7</v>
      </c>
      <c r="E19" s="6" t="s">
        <v>336</v>
      </c>
      <c r="F19" s="7" t="s">
        <v>362</v>
      </c>
      <c r="G19" s="12" t="n">
        <v>50</v>
      </c>
      <c r="H19" s="6" t="n">
        <v>8</v>
      </c>
      <c r="I19" s="6" t="n">
        <v>11</v>
      </c>
      <c r="J19" s="24" t="n">
        <f aca="false">H19+I19</f>
        <v>19</v>
      </c>
      <c r="K19" s="12" t="n">
        <v>18</v>
      </c>
      <c r="L19" s="12"/>
    </row>
    <row r="20" customFormat="false" ht="14.65" hidden="false" customHeight="false" outlineLevel="0" collapsed="false">
      <c r="A20" s="6" t="n">
        <v>19</v>
      </c>
      <c r="B20" s="11" t="s">
        <v>14</v>
      </c>
      <c r="C20" s="6" t="n">
        <v>2</v>
      </c>
      <c r="D20" s="12" t="n">
        <v>7</v>
      </c>
      <c r="E20" s="6" t="s">
        <v>336</v>
      </c>
      <c r="F20" s="7" t="s">
        <v>363</v>
      </c>
      <c r="G20" s="12" t="n">
        <v>50</v>
      </c>
      <c r="H20" s="6" t="n">
        <v>8</v>
      </c>
      <c r="I20" s="6" t="n">
        <v>10</v>
      </c>
      <c r="J20" s="24" t="n">
        <f aca="false">H20+I20</f>
        <v>18</v>
      </c>
      <c r="K20" s="12" t="n">
        <v>19</v>
      </c>
      <c r="L20" s="12"/>
    </row>
    <row r="21" customFormat="false" ht="14.65" hidden="false" customHeight="false" outlineLevel="0" collapsed="false">
      <c r="A21" s="6" t="n">
        <v>20</v>
      </c>
      <c r="B21" s="11" t="s">
        <v>364</v>
      </c>
      <c r="C21" s="6" t="n">
        <v>2</v>
      </c>
      <c r="D21" s="12" t="n">
        <v>7</v>
      </c>
      <c r="E21" s="6" t="s">
        <v>336</v>
      </c>
      <c r="F21" s="7" t="s">
        <v>365</v>
      </c>
      <c r="G21" s="12" t="n">
        <v>50</v>
      </c>
      <c r="H21" s="12" t="n">
        <v>10</v>
      </c>
      <c r="I21" s="12" t="n">
        <v>8</v>
      </c>
      <c r="J21" s="24" t="n">
        <f aca="false">H21+I21</f>
        <v>18</v>
      </c>
      <c r="K21" s="12" t="n">
        <v>20</v>
      </c>
      <c r="L21" s="12"/>
    </row>
    <row r="22" customFormat="false" ht="14.65" hidden="false" customHeight="false" outlineLevel="0" collapsed="false">
      <c r="A22" s="6" t="n">
        <v>21</v>
      </c>
      <c r="B22" s="11" t="s">
        <v>366</v>
      </c>
      <c r="C22" s="6" t="n">
        <v>2</v>
      </c>
      <c r="D22" s="12" t="n">
        <v>7</v>
      </c>
      <c r="E22" s="6" t="s">
        <v>336</v>
      </c>
      <c r="F22" s="7" t="s">
        <v>367</v>
      </c>
      <c r="G22" s="12" t="n">
        <v>50</v>
      </c>
      <c r="H22" s="12" t="n">
        <v>10</v>
      </c>
      <c r="I22" s="12" t="n">
        <v>8</v>
      </c>
      <c r="J22" s="24" t="n">
        <f aca="false">H22+I22</f>
        <v>18</v>
      </c>
      <c r="K22" s="12" t="n">
        <v>21</v>
      </c>
      <c r="L22" s="12"/>
    </row>
    <row r="23" customFormat="false" ht="14.65" hidden="false" customHeight="false" outlineLevel="0" collapsed="false">
      <c r="A23" s="6" t="n">
        <v>22</v>
      </c>
      <c r="B23" s="11" t="s">
        <v>368</v>
      </c>
      <c r="C23" s="6" t="n">
        <v>2</v>
      </c>
      <c r="D23" s="12" t="n">
        <v>7</v>
      </c>
      <c r="E23" s="6" t="s">
        <v>336</v>
      </c>
      <c r="F23" s="7" t="s">
        <v>369</v>
      </c>
      <c r="G23" s="12" t="n">
        <v>50</v>
      </c>
      <c r="H23" s="6" t="n">
        <v>13</v>
      </c>
      <c r="I23" s="6" t="n">
        <v>4</v>
      </c>
      <c r="J23" s="24" t="n">
        <f aca="false">H23+I23</f>
        <v>17</v>
      </c>
      <c r="K23" s="12" t="n">
        <v>22</v>
      </c>
      <c r="L23" s="12"/>
    </row>
    <row r="24" customFormat="false" ht="14.65" hidden="false" customHeight="false" outlineLevel="0" collapsed="false">
      <c r="A24" s="6" t="n">
        <v>23</v>
      </c>
      <c r="B24" s="11" t="s">
        <v>41</v>
      </c>
      <c r="C24" s="6" t="n">
        <v>2</v>
      </c>
      <c r="D24" s="12" t="n">
        <v>8</v>
      </c>
      <c r="E24" s="6" t="s">
        <v>336</v>
      </c>
      <c r="F24" s="7" t="s">
        <v>370</v>
      </c>
      <c r="G24" s="12" t="n">
        <v>51</v>
      </c>
      <c r="H24" s="6" t="n">
        <v>23</v>
      </c>
      <c r="I24" s="6" t="n">
        <v>10</v>
      </c>
      <c r="J24" s="24" t="n">
        <f aca="false">H24+I24</f>
        <v>33</v>
      </c>
      <c r="K24" s="12" t="n">
        <v>1</v>
      </c>
      <c r="L24" s="12" t="s">
        <v>13</v>
      </c>
    </row>
    <row r="25" customFormat="false" ht="14.65" hidden="false" customHeight="false" outlineLevel="0" collapsed="false">
      <c r="A25" s="6" t="n">
        <v>24</v>
      </c>
      <c r="B25" s="11" t="s">
        <v>371</v>
      </c>
      <c r="C25" s="6" t="n">
        <v>2</v>
      </c>
      <c r="D25" s="12" t="n">
        <v>8</v>
      </c>
      <c r="E25" s="6" t="s">
        <v>336</v>
      </c>
      <c r="F25" s="7" t="s">
        <v>372</v>
      </c>
      <c r="G25" s="12" t="n">
        <v>51</v>
      </c>
      <c r="H25" s="6" t="n">
        <v>20</v>
      </c>
      <c r="I25" s="6" t="n">
        <v>12</v>
      </c>
      <c r="J25" s="24" t="n">
        <f aca="false">H25+I25</f>
        <v>32</v>
      </c>
      <c r="K25" s="12" t="n">
        <v>2</v>
      </c>
      <c r="L25" s="12" t="s">
        <v>13</v>
      </c>
    </row>
    <row r="26" customFormat="false" ht="14.65" hidden="false" customHeight="false" outlineLevel="0" collapsed="false">
      <c r="A26" s="6" t="n">
        <v>25</v>
      </c>
      <c r="B26" s="11" t="s">
        <v>373</v>
      </c>
      <c r="C26" s="6" t="n">
        <v>2</v>
      </c>
      <c r="D26" s="12" t="n">
        <v>8</v>
      </c>
      <c r="E26" s="6" t="s">
        <v>336</v>
      </c>
      <c r="F26" s="7" t="s">
        <v>374</v>
      </c>
      <c r="G26" s="12" t="n">
        <v>51</v>
      </c>
      <c r="H26" s="12" t="n">
        <v>20</v>
      </c>
      <c r="I26" s="12" t="n">
        <v>11</v>
      </c>
      <c r="J26" s="24" t="n">
        <f aca="false">H26+I26</f>
        <v>31</v>
      </c>
      <c r="K26" s="12" t="n">
        <v>3</v>
      </c>
      <c r="L26" s="12" t="s">
        <v>13</v>
      </c>
    </row>
    <row r="27" customFormat="false" ht="14.65" hidden="false" customHeight="false" outlineLevel="0" collapsed="false">
      <c r="A27" s="6" t="n">
        <v>26</v>
      </c>
      <c r="B27" s="11" t="s">
        <v>202</v>
      </c>
      <c r="C27" s="6" t="n">
        <v>2</v>
      </c>
      <c r="D27" s="12" t="n">
        <v>8</v>
      </c>
      <c r="E27" s="6" t="s">
        <v>336</v>
      </c>
      <c r="F27" s="7" t="s">
        <v>375</v>
      </c>
      <c r="G27" s="12" t="n">
        <v>51</v>
      </c>
      <c r="H27" s="6" t="n">
        <v>19</v>
      </c>
      <c r="I27" s="6" t="n">
        <v>11</v>
      </c>
      <c r="J27" s="24" t="n">
        <f aca="false">H27+I27</f>
        <v>30</v>
      </c>
      <c r="K27" s="12" t="n">
        <v>4</v>
      </c>
      <c r="L27" s="12" t="s">
        <v>18</v>
      </c>
    </row>
    <row r="28" customFormat="false" ht="14.65" hidden="false" customHeight="false" outlineLevel="0" collapsed="false">
      <c r="A28" s="6" t="n">
        <v>27</v>
      </c>
      <c r="B28" s="11" t="s">
        <v>35</v>
      </c>
      <c r="C28" s="6" t="n">
        <v>2</v>
      </c>
      <c r="D28" s="12" t="n">
        <v>8</v>
      </c>
      <c r="E28" s="6" t="s">
        <v>336</v>
      </c>
      <c r="F28" s="7" t="s">
        <v>376</v>
      </c>
      <c r="G28" s="12" t="n">
        <v>51</v>
      </c>
      <c r="H28" s="6" t="n">
        <v>19</v>
      </c>
      <c r="I28" s="6" t="n">
        <v>8</v>
      </c>
      <c r="J28" s="24" t="n">
        <f aca="false">H28+I28</f>
        <v>27</v>
      </c>
      <c r="K28" s="12" t="n">
        <v>5</v>
      </c>
      <c r="L28" s="12" t="s">
        <v>18</v>
      </c>
    </row>
    <row r="29" customFormat="false" ht="14.65" hidden="false" customHeight="false" outlineLevel="0" collapsed="false">
      <c r="A29" s="6" t="n">
        <v>28</v>
      </c>
      <c r="B29" s="11" t="s">
        <v>377</v>
      </c>
      <c r="C29" s="6" t="n">
        <v>2</v>
      </c>
      <c r="D29" s="12" t="n">
        <v>8</v>
      </c>
      <c r="E29" s="6" t="s">
        <v>336</v>
      </c>
      <c r="F29" s="7" t="s">
        <v>378</v>
      </c>
      <c r="G29" s="12" t="n">
        <v>51</v>
      </c>
      <c r="H29" s="6" t="n">
        <v>19</v>
      </c>
      <c r="I29" s="6" t="n">
        <v>7</v>
      </c>
      <c r="J29" s="24" t="n">
        <f aca="false">H29+I29</f>
        <v>26</v>
      </c>
      <c r="K29" s="12" t="n">
        <v>6</v>
      </c>
      <c r="L29" s="12"/>
    </row>
    <row r="30" customFormat="false" ht="14.65" hidden="false" customHeight="false" outlineLevel="0" collapsed="false">
      <c r="A30" s="6" t="n">
        <v>29</v>
      </c>
      <c r="B30" s="11" t="s">
        <v>379</v>
      </c>
      <c r="C30" s="6" t="n">
        <v>2</v>
      </c>
      <c r="D30" s="12" t="n">
        <v>8</v>
      </c>
      <c r="E30" s="6" t="s">
        <v>336</v>
      </c>
      <c r="F30" s="7" t="s">
        <v>380</v>
      </c>
      <c r="G30" s="12" t="n">
        <v>51</v>
      </c>
      <c r="H30" s="6" t="n">
        <v>17</v>
      </c>
      <c r="I30" s="6" t="n">
        <v>7</v>
      </c>
      <c r="J30" s="24" t="n">
        <f aca="false">H30+I30</f>
        <v>24</v>
      </c>
      <c r="K30" s="12" t="n">
        <v>7</v>
      </c>
      <c r="L30" s="12"/>
    </row>
    <row r="31" customFormat="false" ht="14.65" hidden="false" customHeight="false" outlineLevel="0" collapsed="false">
      <c r="A31" s="6" t="n">
        <v>30</v>
      </c>
      <c r="B31" s="11" t="s">
        <v>33</v>
      </c>
      <c r="C31" s="6" t="n">
        <v>2</v>
      </c>
      <c r="D31" s="12" t="n">
        <v>8</v>
      </c>
      <c r="E31" s="6" t="s">
        <v>336</v>
      </c>
      <c r="F31" s="7" t="s">
        <v>381</v>
      </c>
      <c r="G31" s="12" t="n">
        <v>51</v>
      </c>
      <c r="H31" s="6" t="n">
        <v>14</v>
      </c>
      <c r="I31" s="6" t="n">
        <v>9</v>
      </c>
      <c r="J31" s="24" t="n">
        <f aca="false">H31+I31</f>
        <v>23</v>
      </c>
      <c r="K31" s="12" t="n">
        <v>8</v>
      </c>
      <c r="L31" s="12"/>
    </row>
    <row r="32" customFormat="false" ht="14.65" hidden="false" customHeight="false" outlineLevel="0" collapsed="false">
      <c r="A32" s="6" t="n">
        <v>31</v>
      </c>
      <c r="B32" s="11" t="s">
        <v>382</v>
      </c>
      <c r="C32" s="6" t="n">
        <v>2</v>
      </c>
      <c r="D32" s="12" t="n">
        <v>8</v>
      </c>
      <c r="E32" s="6" t="s">
        <v>336</v>
      </c>
      <c r="F32" s="7" t="s">
        <v>383</v>
      </c>
      <c r="G32" s="12" t="n">
        <v>51</v>
      </c>
      <c r="H32" s="6" t="n">
        <v>15</v>
      </c>
      <c r="I32" s="6" t="n">
        <v>7</v>
      </c>
      <c r="J32" s="24" t="n">
        <f aca="false">H32+I32</f>
        <v>22</v>
      </c>
      <c r="K32" s="12" t="n">
        <v>9</v>
      </c>
      <c r="L32" s="12"/>
    </row>
    <row r="33" customFormat="false" ht="14.65" hidden="false" customHeight="false" outlineLevel="0" collapsed="false">
      <c r="A33" s="6" t="n">
        <v>32</v>
      </c>
      <c r="B33" s="11" t="s">
        <v>37</v>
      </c>
      <c r="C33" s="6" t="n">
        <v>2</v>
      </c>
      <c r="D33" s="12" t="n">
        <v>8</v>
      </c>
      <c r="E33" s="6" t="s">
        <v>336</v>
      </c>
      <c r="F33" s="7" t="s">
        <v>384</v>
      </c>
      <c r="G33" s="12" t="n">
        <v>51</v>
      </c>
      <c r="H33" s="6" t="n">
        <v>13</v>
      </c>
      <c r="I33" s="6" t="n">
        <v>9</v>
      </c>
      <c r="J33" s="24" t="n">
        <f aca="false">H33+I33</f>
        <v>22</v>
      </c>
      <c r="K33" s="12" t="n">
        <v>10</v>
      </c>
      <c r="L33" s="12"/>
    </row>
    <row r="34" customFormat="false" ht="14.65" hidden="false" customHeight="false" outlineLevel="0" collapsed="false">
      <c r="A34" s="6" t="n">
        <v>33</v>
      </c>
      <c r="B34" s="11" t="s">
        <v>385</v>
      </c>
      <c r="C34" s="6" t="n">
        <v>2</v>
      </c>
      <c r="D34" s="12" t="n">
        <v>8</v>
      </c>
      <c r="E34" s="6" t="s">
        <v>336</v>
      </c>
      <c r="F34" s="7" t="s">
        <v>386</v>
      </c>
      <c r="G34" s="12" t="n">
        <v>51</v>
      </c>
      <c r="H34" s="6" t="n">
        <v>12</v>
      </c>
      <c r="I34" s="6" t="n">
        <v>7</v>
      </c>
      <c r="J34" s="24" t="n">
        <f aca="false">H34+I34</f>
        <v>19</v>
      </c>
      <c r="K34" s="12" t="n">
        <v>11</v>
      </c>
      <c r="L34" s="12"/>
    </row>
    <row r="35" customFormat="false" ht="14.65" hidden="false" customHeight="false" outlineLevel="0" collapsed="false">
      <c r="A35" s="6" t="n">
        <v>34</v>
      </c>
      <c r="B35" s="11" t="s">
        <v>320</v>
      </c>
      <c r="C35" s="6" t="n">
        <v>2</v>
      </c>
      <c r="D35" s="12" t="n">
        <v>8</v>
      </c>
      <c r="E35" s="6" t="s">
        <v>336</v>
      </c>
      <c r="F35" s="7" t="s">
        <v>387</v>
      </c>
      <c r="G35" s="12" t="n">
        <v>51</v>
      </c>
      <c r="H35" s="6" t="n">
        <v>11</v>
      </c>
      <c r="I35" s="6" t="n">
        <v>7</v>
      </c>
      <c r="J35" s="24" t="n">
        <f aca="false">H35+I35</f>
        <v>18</v>
      </c>
      <c r="K35" s="12" t="n">
        <v>12</v>
      </c>
      <c r="L35" s="12"/>
    </row>
    <row r="36" customFormat="false" ht="14.65" hidden="false" customHeight="false" outlineLevel="0" collapsed="false">
      <c r="A36" s="6" t="n">
        <v>35</v>
      </c>
      <c r="B36" s="11" t="s">
        <v>204</v>
      </c>
      <c r="C36" s="6" t="n">
        <v>2</v>
      </c>
      <c r="D36" s="12" t="n">
        <v>8</v>
      </c>
      <c r="E36" s="6" t="s">
        <v>336</v>
      </c>
      <c r="F36" s="7" t="s">
        <v>388</v>
      </c>
      <c r="G36" s="12" t="n">
        <v>51</v>
      </c>
      <c r="H36" s="6" t="n">
        <v>6</v>
      </c>
      <c r="I36" s="6" t="n">
        <v>12</v>
      </c>
      <c r="J36" s="24" t="n">
        <f aca="false">H36+I36</f>
        <v>18</v>
      </c>
      <c r="K36" s="12" t="n">
        <v>13</v>
      </c>
      <c r="L36" s="12"/>
    </row>
    <row r="37" customFormat="false" ht="14.65" hidden="false" customHeight="false" outlineLevel="0" collapsed="false">
      <c r="A37" s="6" t="n">
        <v>36</v>
      </c>
      <c r="B37" s="11" t="s">
        <v>389</v>
      </c>
      <c r="C37" s="6" t="n">
        <v>2</v>
      </c>
      <c r="D37" s="12" t="n">
        <v>8</v>
      </c>
      <c r="E37" s="6" t="s">
        <v>336</v>
      </c>
      <c r="F37" s="7" t="s">
        <v>390</v>
      </c>
      <c r="G37" s="12" t="n">
        <v>51</v>
      </c>
      <c r="H37" s="6" t="n">
        <v>6</v>
      </c>
      <c r="I37" s="6" t="n">
        <v>6</v>
      </c>
      <c r="J37" s="24" t="n">
        <f aca="false">H37+I37</f>
        <v>12</v>
      </c>
      <c r="K37" s="12" t="n">
        <v>14</v>
      </c>
      <c r="L37" s="12"/>
    </row>
    <row r="38" customFormat="false" ht="14.65" hidden="false" customHeight="false" outlineLevel="0" collapsed="false">
      <c r="A38" s="6" t="n">
        <v>37</v>
      </c>
      <c r="B38" s="16" t="s">
        <v>191</v>
      </c>
      <c r="C38" s="6" t="n">
        <v>2</v>
      </c>
      <c r="D38" s="6" t="n">
        <v>9</v>
      </c>
      <c r="E38" s="6" t="s">
        <v>336</v>
      </c>
      <c r="F38" s="7" t="s">
        <v>391</v>
      </c>
      <c r="G38" s="12" t="n">
        <v>50</v>
      </c>
      <c r="H38" s="6" t="n">
        <v>33</v>
      </c>
      <c r="I38" s="6" t="n">
        <v>13</v>
      </c>
      <c r="J38" s="24" t="n">
        <f aca="false">H38+I38</f>
        <v>46</v>
      </c>
      <c r="K38" s="6" t="n">
        <v>1</v>
      </c>
      <c r="L38" s="6" t="s">
        <v>13</v>
      </c>
    </row>
    <row r="39" customFormat="false" ht="14.65" hidden="false" customHeight="false" outlineLevel="0" collapsed="false">
      <c r="A39" s="6" t="n">
        <v>38</v>
      </c>
      <c r="B39" s="11" t="s">
        <v>392</v>
      </c>
      <c r="C39" s="6" t="n">
        <v>2</v>
      </c>
      <c r="D39" s="6" t="n">
        <v>9</v>
      </c>
      <c r="E39" s="6" t="s">
        <v>336</v>
      </c>
      <c r="F39" s="7" t="s">
        <v>393</v>
      </c>
      <c r="G39" s="12" t="n">
        <v>50</v>
      </c>
      <c r="H39" s="6" t="n">
        <v>28</v>
      </c>
      <c r="I39" s="6" t="n">
        <v>13</v>
      </c>
      <c r="J39" s="24" t="n">
        <f aca="false">H39+I39</f>
        <v>41</v>
      </c>
      <c r="K39" s="6" t="n">
        <v>2</v>
      </c>
      <c r="L39" s="6" t="s">
        <v>13</v>
      </c>
    </row>
    <row r="40" customFormat="false" ht="14.65" hidden="false" customHeight="false" outlineLevel="0" collapsed="false">
      <c r="A40" s="6" t="n">
        <v>39</v>
      </c>
      <c r="B40" s="16" t="s">
        <v>394</v>
      </c>
      <c r="C40" s="6" t="n">
        <v>2</v>
      </c>
      <c r="D40" s="6" t="n">
        <v>9</v>
      </c>
      <c r="E40" s="6" t="s">
        <v>336</v>
      </c>
      <c r="F40" s="7" t="s">
        <v>395</v>
      </c>
      <c r="G40" s="12" t="n">
        <v>50</v>
      </c>
      <c r="H40" s="6" t="n">
        <v>29</v>
      </c>
      <c r="I40" s="6" t="n">
        <v>10</v>
      </c>
      <c r="J40" s="24" t="n">
        <f aca="false">H40+I40</f>
        <v>39</v>
      </c>
      <c r="K40" s="6" t="n">
        <v>3</v>
      </c>
      <c r="L40" s="6" t="s">
        <v>13</v>
      </c>
    </row>
    <row r="41" customFormat="false" ht="14.75" hidden="false" customHeight="true" outlineLevel="0" collapsed="false">
      <c r="A41" s="6" t="n">
        <v>40</v>
      </c>
      <c r="B41" s="11" t="s">
        <v>396</v>
      </c>
      <c r="C41" s="6" t="n">
        <v>2</v>
      </c>
      <c r="D41" s="6" t="n">
        <v>9</v>
      </c>
      <c r="E41" s="6" t="s">
        <v>336</v>
      </c>
      <c r="F41" s="7" t="s">
        <v>397</v>
      </c>
      <c r="G41" s="12" t="n">
        <v>50</v>
      </c>
      <c r="H41" s="6" t="n">
        <v>24</v>
      </c>
      <c r="I41" s="6" t="n">
        <v>11</v>
      </c>
      <c r="J41" s="24" t="n">
        <f aca="false">H41+I41</f>
        <v>35</v>
      </c>
      <c r="K41" s="6" t="n">
        <v>4</v>
      </c>
      <c r="L41" s="12" t="s">
        <v>18</v>
      </c>
    </row>
    <row r="42" customFormat="false" ht="15" hidden="false" customHeight="true" outlineLevel="0" collapsed="false">
      <c r="A42" s="6" t="n">
        <v>41</v>
      </c>
      <c r="B42" s="11" t="s">
        <v>398</v>
      </c>
      <c r="C42" s="6" t="n">
        <v>2</v>
      </c>
      <c r="D42" s="6" t="n">
        <v>9</v>
      </c>
      <c r="E42" s="6" t="s">
        <v>336</v>
      </c>
      <c r="F42" s="7" t="s">
        <v>399</v>
      </c>
      <c r="G42" s="12" t="n">
        <v>50</v>
      </c>
      <c r="H42" s="6" t="n">
        <v>20</v>
      </c>
      <c r="I42" s="6" t="n">
        <v>13</v>
      </c>
      <c r="J42" s="24" t="n">
        <f aca="false">H42+I42</f>
        <v>33</v>
      </c>
      <c r="K42" s="6" t="n">
        <v>5</v>
      </c>
      <c r="L42" s="12" t="s">
        <v>18</v>
      </c>
    </row>
    <row r="43" customFormat="false" ht="15" hidden="false" customHeight="true" outlineLevel="0" collapsed="false">
      <c r="A43" s="6" t="n">
        <v>42</v>
      </c>
      <c r="B43" s="11" t="s">
        <v>400</v>
      </c>
      <c r="C43" s="6" t="n">
        <v>2</v>
      </c>
      <c r="D43" s="6" t="n">
        <v>9</v>
      </c>
      <c r="E43" s="6" t="s">
        <v>336</v>
      </c>
      <c r="F43" s="7" t="s">
        <v>401</v>
      </c>
      <c r="G43" s="12" t="n">
        <v>50</v>
      </c>
      <c r="H43" s="6" t="n">
        <v>23</v>
      </c>
      <c r="I43" s="6" t="n">
        <v>8</v>
      </c>
      <c r="J43" s="24" t="n">
        <f aca="false">H43+I43</f>
        <v>31</v>
      </c>
      <c r="K43" s="6" t="n">
        <v>6</v>
      </c>
      <c r="L43" s="12" t="s">
        <v>18</v>
      </c>
    </row>
    <row r="44" customFormat="false" ht="15" hidden="false" customHeight="true" outlineLevel="0" collapsed="false">
      <c r="A44" s="6" t="n">
        <v>43</v>
      </c>
      <c r="B44" s="16" t="s">
        <v>77</v>
      </c>
      <c r="C44" s="6" t="n">
        <v>2</v>
      </c>
      <c r="D44" s="6" t="n">
        <v>11</v>
      </c>
      <c r="E44" s="6" t="s">
        <v>336</v>
      </c>
      <c r="F44" s="7" t="s">
        <v>402</v>
      </c>
      <c r="G44" s="12" t="n">
        <v>50</v>
      </c>
      <c r="H44" s="6" t="n">
        <v>35</v>
      </c>
      <c r="I44" s="6" t="n">
        <v>14</v>
      </c>
      <c r="J44" s="24" t="n">
        <f aca="false">H44+I44</f>
        <v>49</v>
      </c>
      <c r="K44" s="6" t="n">
        <v>1</v>
      </c>
      <c r="L44" s="6" t="s">
        <v>13</v>
      </c>
    </row>
    <row r="45" customFormat="false" ht="15" hidden="false" customHeight="true" outlineLevel="0" collapsed="false">
      <c r="A45" s="6" t="n">
        <v>44</v>
      </c>
      <c r="B45" s="11" t="s">
        <v>79</v>
      </c>
      <c r="C45" s="6" t="n">
        <v>2</v>
      </c>
      <c r="D45" s="12" t="n">
        <v>11</v>
      </c>
      <c r="E45" s="6" t="s">
        <v>336</v>
      </c>
      <c r="F45" s="7" t="s">
        <v>403</v>
      </c>
      <c r="G45" s="6" t="n">
        <v>50</v>
      </c>
      <c r="H45" s="6" t="n">
        <v>35</v>
      </c>
      <c r="I45" s="6" t="n">
        <v>14</v>
      </c>
      <c r="J45" s="24" t="n">
        <f aca="false">H45+I45</f>
        <v>49</v>
      </c>
      <c r="K45" s="6" t="n">
        <v>2</v>
      </c>
      <c r="L45" s="6" t="s">
        <v>13</v>
      </c>
    </row>
    <row r="46" customFormat="false" ht="15" hidden="false" customHeight="true" outlineLevel="0" collapsed="false">
      <c r="A46" s="6" t="n">
        <v>45</v>
      </c>
      <c r="B46" s="16" t="s">
        <v>300</v>
      </c>
      <c r="C46" s="6" t="n">
        <v>2</v>
      </c>
      <c r="D46" s="6" t="n">
        <v>11</v>
      </c>
      <c r="E46" s="6" t="s">
        <v>336</v>
      </c>
      <c r="F46" s="7" t="s">
        <v>404</v>
      </c>
      <c r="G46" s="6" t="n">
        <v>50</v>
      </c>
      <c r="H46" s="6" t="n">
        <v>31</v>
      </c>
      <c r="I46" s="6" t="n">
        <v>11</v>
      </c>
      <c r="J46" s="24" t="n">
        <f aca="false">H46+I46</f>
        <v>42</v>
      </c>
      <c r="K46" s="6" t="n">
        <v>3</v>
      </c>
      <c r="L46" s="6" t="s">
        <v>13</v>
      </c>
    </row>
    <row r="47" customFormat="false" ht="15" hidden="false" customHeight="true" outlineLevel="0" collapsed="false">
      <c r="A47" s="6" t="n">
        <v>46</v>
      </c>
      <c r="B47" s="16" t="s">
        <v>405</v>
      </c>
      <c r="C47" s="6" t="n">
        <v>2</v>
      </c>
      <c r="D47" s="6" t="n">
        <v>10</v>
      </c>
      <c r="E47" s="6" t="s">
        <v>336</v>
      </c>
      <c r="F47" s="7" t="s">
        <v>406</v>
      </c>
      <c r="G47" s="6" t="n">
        <v>50</v>
      </c>
      <c r="H47" s="6" t="n">
        <v>21</v>
      </c>
      <c r="I47" s="6" t="n">
        <v>14</v>
      </c>
      <c r="J47" s="24" t="n">
        <f aca="false">H47+I47</f>
        <v>35</v>
      </c>
      <c r="K47" s="6" t="n">
        <v>4</v>
      </c>
      <c r="L47" s="12" t="s">
        <v>18</v>
      </c>
    </row>
    <row r="48" customFormat="false" ht="15" hidden="false" customHeight="true" outlineLevel="0" collapsed="false">
      <c r="A48" s="6" t="n">
        <v>47</v>
      </c>
      <c r="B48" s="16" t="s">
        <v>69</v>
      </c>
      <c r="C48" s="6" t="n">
        <v>2</v>
      </c>
      <c r="D48" s="6" t="n">
        <v>10</v>
      </c>
      <c r="E48" s="6" t="s">
        <v>336</v>
      </c>
      <c r="F48" s="7" t="s">
        <v>407</v>
      </c>
      <c r="G48" s="6" t="n">
        <v>50</v>
      </c>
      <c r="H48" s="6" t="n">
        <v>21</v>
      </c>
      <c r="I48" s="6" t="n">
        <v>13</v>
      </c>
      <c r="J48" s="24" t="n">
        <f aca="false">H48+I48</f>
        <v>34</v>
      </c>
      <c r="K48" s="6" t="n">
        <v>5</v>
      </c>
      <c r="L48" s="12" t="s">
        <v>18</v>
      </c>
    </row>
    <row r="49" customFormat="false" ht="15" hidden="false" customHeight="true" outlineLevel="0" collapsed="false">
      <c r="A49" s="6" t="n">
        <v>48</v>
      </c>
      <c r="B49" s="16" t="s">
        <v>408</v>
      </c>
      <c r="C49" s="6" t="n">
        <v>2</v>
      </c>
      <c r="D49" s="6" t="n">
        <v>10</v>
      </c>
      <c r="E49" s="6" t="s">
        <v>336</v>
      </c>
      <c r="F49" s="7" t="s">
        <v>409</v>
      </c>
      <c r="G49" s="12" t="n">
        <v>50</v>
      </c>
      <c r="H49" s="6" t="n">
        <v>21</v>
      </c>
      <c r="I49" s="6" t="n">
        <v>12</v>
      </c>
      <c r="J49" s="24" t="n">
        <f aca="false">H49+I49</f>
        <v>33</v>
      </c>
      <c r="K49" s="6" t="n">
        <v>6</v>
      </c>
      <c r="L49" s="12" t="s">
        <v>18</v>
      </c>
    </row>
    <row r="50" customFormat="false" ht="15" hidden="false" customHeight="true" outlineLevel="0" collapsed="false">
      <c r="A50" s="6" t="n">
        <v>49</v>
      </c>
      <c r="B50" s="16" t="s">
        <v>184</v>
      </c>
      <c r="C50" s="6" t="n">
        <v>2</v>
      </c>
      <c r="D50" s="6" t="n">
        <v>10</v>
      </c>
      <c r="E50" s="6" t="s">
        <v>336</v>
      </c>
      <c r="F50" s="7" t="s">
        <v>410</v>
      </c>
      <c r="G50" s="6" t="n">
        <v>50</v>
      </c>
      <c r="H50" s="6" t="n">
        <v>18</v>
      </c>
      <c r="I50" s="6" t="n">
        <v>14</v>
      </c>
      <c r="J50" s="24" t="n">
        <f aca="false">H50+I50</f>
        <v>32</v>
      </c>
      <c r="K50" s="6" t="n">
        <v>7</v>
      </c>
      <c r="L50" s="12" t="s">
        <v>18</v>
      </c>
    </row>
    <row r="51" customFormat="false" ht="15" hidden="false" customHeight="true" outlineLevel="0" collapsed="false">
      <c r="A51" s="6" t="n">
        <v>50</v>
      </c>
      <c r="B51" s="16" t="s">
        <v>305</v>
      </c>
      <c r="C51" s="6" t="n">
        <v>2</v>
      </c>
      <c r="D51" s="6" t="n">
        <v>10</v>
      </c>
      <c r="E51" s="6" t="s">
        <v>336</v>
      </c>
      <c r="F51" s="7" t="s">
        <v>411</v>
      </c>
      <c r="G51" s="12" t="n">
        <v>50</v>
      </c>
      <c r="H51" s="6" t="n">
        <v>18</v>
      </c>
      <c r="I51" s="6" t="n">
        <v>14</v>
      </c>
      <c r="J51" s="24" t="n">
        <f aca="false">H51+I51</f>
        <v>32</v>
      </c>
      <c r="K51" s="6" t="n">
        <v>8</v>
      </c>
      <c r="L51" s="12"/>
    </row>
    <row r="52" customFormat="false" ht="15" hidden="false" customHeight="true" outlineLevel="0" collapsed="false">
      <c r="A52" s="6" t="n">
        <v>51</v>
      </c>
      <c r="B52" s="16" t="s">
        <v>67</v>
      </c>
      <c r="C52" s="6" t="n">
        <v>2</v>
      </c>
      <c r="D52" s="6" t="n">
        <v>10</v>
      </c>
      <c r="E52" s="6" t="s">
        <v>336</v>
      </c>
      <c r="F52" s="7" t="s">
        <v>412</v>
      </c>
      <c r="G52" s="12" t="n">
        <v>50</v>
      </c>
      <c r="H52" s="6" t="n">
        <v>23</v>
      </c>
      <c r="I52" s="6" t="n">
        <v>8</v>
      </c>
      <c r="J52" s="24" t="n">
        <f aca="false">H52+I52</f>
        <v>31</v>
      </c>
      <c r="K52" s="6" t="n">
        <v>9</v>
      </c>
      <c r="L52" s="6"/>
    </row>
    <row r="53" customFormat="false" ht="15" hidden="false" customHeight="true" outlineLevel="0" collapsed="false">
      <c r="A53" s="6" t="n">
        <v>52</v>
      </c>
      <c r="B53" s="16" t="s">
        <v>413</v>
      </c>
      <c r="C53" s="6" t="n">
        <v>2</v>
      </c>
      <c r="D53" s="6" t="n">
        <v>10</v>
      </c>
      <c r="E53" s="6" t="s">
        <v>336</v>
      </c>
      <c r="F53" s="7" t="s">
        <v>414</v>
      </c>
      <c r="G53" s="12" t="n">
        <v>50</v>
      </c>
      <c r="H53" s="6" t="n">
        <v>18</v>
      </c>
      <c r="I53" s="6" t="n">
        <v>13</v>
      </c>
      <c r="J53" s="24" t="n">
        <f aca="false">H53+I53</f>
        <v>31</v>
      </c>
      <c r="K53" s="6" t="n">
        <v>10</v>
      </c>
      <c r="L53" s="6"/>
    </row>
    <row r="54" customFormat="false" ht="15" hidden="false" customHeight="true" outlineLevel="0" collapsed="false">
      <c r="A54" s="6" t="n">
        <v>53</v>
      </c>
      <c r="B54" s="16" t="s">
        <v>65</v>
      </c>
      <c r="C54" s="6" t="n">
        <v>2</v>
      </c>
      <c r="D54" s="6" t="n">
        <v>10</v>
      </c>
      <c r="E54" s="6" t="s">
        <v>336</v>
      </c>
      <c r="F54" s="7" t="s">
        <v>415</v>
      </c>
      <c r="G54" s="6" t="n">
        <v>50</v>
      </c>
      <c r="H54" s="6" t="n">
        <v>17</v>
      </c>
      <c r="I54" s="6" t="n">
        <v>7</v>
      </c>
      <c r="J54" s="24" t="n">
        <f aca="false">H54+I54</f>
        <v>24</v>
      </c>
      <c r="K54" s="6" t="n">
        <v>11</v>
      </c>
      <c r="L54" s="6"/>
    </row>
    <row r="55" customFormat="false" ht="14.65" hidden="false" customHeight="false" outlineLevel="0" collapsed="false">
      <c r="A55" s="6" t="n">
        <v>54</v>
      </c>
      <c r="B55" s="9" t="s">
        <v>95</v>
      </c>
      <c r="C55" s="6" t="n">
        <v>2</v>
      </c>
      <c r="D55" s="6" t="s">
        <v>90</v>
      </c>
      <c r="E55" s="6" t="s">
        <v>336</v>
      </c>
      <c r="F55" s="6" t="s">
        <v>416</v>
      </c>
      <c r="G55" s="6" t="n">
        <v>50</v>
      </c>
      <c r="H55" s="26"/>
      <c r="I55" s="24"/>
      <c r="J55" s="24" t="n">
        <v>36</v>
      </c>
      <c r="K55" s="6" t="n">
        <v>1</v>
      </c>
      <c r="L55" s="6" t="s">
        <v>13</v>
      </c>
    </row>
    <row r="56" customFormat="false" ht="14.65" hidden="false" customHeight="false" outlineLevel="0" collapsed="false">
      <c r="A56" s="6" t="n">
        <v>55</v>
      </c>
      <c r="B56" s="16" t="s">
        <v>87</v>
      </c>
      <c r="C56" s="6" t="n">
        <v>2</v>
      </c>
      <c r="D56" s="6" t="s">
        <v>84</v>
      </c>
      <c r="E56" s="6" t="s">
        <v>336</v>
      </c>
      <c r="F56" s="6" t="s">
        <v>417</v>
      </c>
      <c r="G56" s="6" t="n">
        <v>50</v>
      </c>
      <c r="H56" s="26"/>
      <c r="I56" s="24"/>
      <c r="J56" s="24" t="n">
        <v>35.5</v>
      </c>
      <c r="K56" s="6" t="n">
        <v>2</v>
      </c>
      <c r="L56" s="6" t="s">
        <v>18</v>
      </c>
    </row>
    <row r="57" customFormat="false" ht="14.65" hidden="false" customHeight="false" outlineLevel="0" collapsed="false">
      <c r="A57" s="6" t="n">
        <v>56</v>
      </c>
      <c r="B57" s="17" t="s">
        <v>89</v>
      </c>
      <c r="C57" s="6" t="n">
        <v>2</v>
      </c>
      <c r="D57" s="6" t="s">
        <v>90</v>
      </c>
      <c r="E57" s="6" t="s">
        <v>336</v>
      </c>
      <c r="F57" s="6" t="s">
        <v>418</v>
      </c>
      <c r="G57" s="6" t="n">
        <v>50</v>
      </c>
      <c r="H57" s="26"/>
      <c r="I57" s="24"/>
      <c r="J57" s="24" t="n">
        <v>34</v>
      </c>
      <c r="K57" s="6" t="n">
        <v>3</v>
      </c>
      <c r="L57" s="6" t="s">
        <v>18</v>
      </c>
    </row>
    <row r="58" customFormat="false" ht="14.65" hidden="false" customHeight="false" outlineLevel="0" collapsed="false">
      <c r="A58" s="6" t="n">
        <v>57</v>
      </c>
      <c r="B58" s="11" t="s">
        <v>419</v>
      </c>
      <c r="C58" s="6" t="n">
        <v>2</v>
      </c>
      <c r="D58" s="12" t="s">
        <v>110</v>
      </c>
      <c r="E58" s="6" t="s">
        <v>336</v>
      </c>
      <c r="F58" s="6" t="s">
        <v>420</v>
      </c>
      <c r="G58" s="6" t="n">
        <v>50</v>
      </c>
      <c r="H58" s="26"/>
      <c r="I58" s="24"/>
      <c r="J58" s="24" t="n">
        <v>32</v>
      </c>
      <c r="K58" s="6" t="n">
        <v>4</v>
      </c>
      <c r="L58" s="6" t="s">
        <v>18</v>
      </c>
    </row>
    <row r="59" customFormat="false" ht="14.65" hidden="false" customHeight="false" outlineLevel="0" collapsed="false">
      <c r="A59" s="6" t="n">
        <v>58</v>
      </c>
      <c r="B59" s="16" t="s">
        <v>421</v>
      </c>
      <c r="C59" s="6" t="n">
        <v>2</v>
      </c>
      <c r="D59" s="6" t="s">
        <v>84</v>
      </c>
      <c r="E59" s="6" t="s">
        <v>336</v>
      </c>
      <c r="F59" s="6" t="s">
        <v>422</v>
      </c>
      <c r="G59" s="6" t="n">
        <v>50</v>
      </c>
      <c r="H59" s="26"/>
      <c r="I59" s="24"/>
      <c r="J59" s="24" t="n">
        <v>31.5</v>
      </c>
      <c r="K59" s="6" t="n">
        <v>5</v>
      </c>
      <c r="L59" s="6"/>
    </row>
    <row r="60" customFormat="false" ht="14.65" hidden="false" customHeight="false" outlineLevel="0" collapsed="false">
      <c r="A60" s="6" t="n">
        <v>59</v>
      </c>
      <c r="B60" s="16" t="s">
        <v>423</v>
      </c>
      <c r="C60" s="6" t="n">
        <v>2</v>
      </c>
      <c r="D60" s="6" t="s">
        <v>110</v>
      </c>
      <c r="E60" s="6" t="s">
        <v>336</v>
      </c>
      <c r="F60" s="6" t="s">
        <v>424</v>
      </c>
      <c r="G60" s="6" t="n">
        <v>50</v>
      </c>
      <c r="H60" s="26"/>
      <c r="I60" s="24"/>
      <c r="J60" s="24" t="n">
        <v>31</v>
      </c>
      <c r="K60" s="6" t="n">
        <v>6</v>
      </c>
      <c r="L60" s="6"/>
    </row>
    <row r="61" customFormat="false" ht="14.65" hidden="false" customHeight="false" outlineLevel="0" collapsed="false">
      <c r="A61" s="6" t="n">
        <v>60</v>
      </c>
      <c r="B61" s="16" t="s">
        <v>123</v>
      </c>
      <c r="C61" s="6" t="n">
        <v>2</v>
      </c>
      <c r="D61" s="6" t="s">
        <v>84</v>
      </c>
      <c r="E61" s="6" t="s">
        <v>336</v>
      </c>
      <c r="F61" s="6" t="s">
        <v>425</v>
      </c>
      <c r="G61" s="6" t="n">
        <v>50</v>
      </c>
      <c r="H61" s="26"/>
      <c r="I61" s="24"/>
      <c r="J61" s="24" t="n">
        <v>30.5</v>
      </c>
      <c r="K61" s="6" t="n">
        <v>7</v>
      </c>
      <c r="L61" s="6"/>
    </row>
    <row r="62" customFormat="false" ht="14.65" hidden="false" customHeight="false" outlineLevel="0" collapsed="false">
      <c r="A62" s="6" t="n">
        <v>61</v>
      </c>
      <c r="B62" s="16" t="s">
        <v>426</v>
      </c>
      <c r="C62" s="6" t="n">
        <v>2</v>
      </c>
      <c r="D62" s="6" t="s">
        <v>84</v>
      </c>
      <c r="E62" s="6" t="s">
        <v>336</v>
      </c>
      <c r="F62" s="6" t="s">
        <v>427</v>
      </c>
      <c r="G62" s="6" t="n">
        <v>50</v>
      </c>
      <c r="H62" s="26"/>
      <c r="I62" s="24"/>
      <c r="J62" s="24" t="n">
        <v>27</v>
      </c>
      <c r="K62" s="6" t="n">
        <v>8</v>
      </c>
      <c r="L62" s="6"/>
    </row>
    <row r="63" customFormat="false" ht="14.65" hidden="false" customHeight="false" outlineLevel="0" collapsed="false">
      <c r="A63" s="6" t="n">
        <v>62</v>
      </c>
      <c r="B63" s="16" t="s">
        <v>428</v>
      </c>
      <c r="C63" s="6" t="n">
        <v>2</v>
      </c>
      <c r="D63" s="6" t="s">
        <v>90</v>
      </c>
      <c r="E63" s="6" t="s">
        <v>336</v>
      </c>
      <c r="F63" s="6" t="s">
        <v>429</v>
      </c>
      <c r="G63" s="6" t="n">
        <v>50</v>
      </c>
      <c r="H63" s="26"/>
      <c r="I63" s="24"/>
      <c r="J63" s="24" t="n">
        <v>21.5</v>
      </c>
      <c r="K63" s="6" t="n">
        <v>9</v>
      </c>
      <c r="L63" s="6"/>
    </row>
    <row r="64" customFormat="false" ht="14.65" hidden="false" customHeight="false" outlineLevel="0" collapsed="false">
      <c r="A64" s="6" t="n">
        <v>63</v>
      </c>
      <c r="B64" s="16" t="s">
        <v>430</v>
      </c>
      <c r="C64" s="6" t="n">
        <v>2</v>
      </c>
      <c r="D64" s="6" t="n">
        <v>5</v>
      </c>
      <c r="E64" s="6" t="s">
        <v>336</v>
      </c>
      <c r="F64" s="6" t="s">
        <v>431</v>
      </c>
      <c r="G64" s="6" t="n">
        <v>50</v>
      </c>
      <c r="H64" s="26"/>
      <c r="I64" s="24"/>
      <c r="J64" s="24" t="n">
        <v>35</v>
      </c>
      <c r="K64" s="12" t="n">
        <v>1</v>
      </c>
      <c r="L64" s="6" t="s">
        <v>13</v>
      </c>
    </row>
    <row r="65" customFormat="false" ht="14.65" hidden="false" customHeight="false" outlineLevel="0" collapsed="false">
      <c r="A65" s="6" t="n">
        <v>64</v>
      </c>
      <c r="B65" s="16" t="s">
        <v>432</v>
      </c>
      <c r="C65" s="6" t="n">
        <v>2</v>
      </c>
      <c r="D65" s="6" t="s">
        <v>115</v>
      </c>
      <c r="E65" s="6" t="s">
        <v>336</v>
      </c>
      <c r="F65" s="6" t="s">
        <v>433</v>
      </c>
      <c r="G65" s="6" t="n">
        <v>50</v>
      </c>
      <c r="H65" s="26"/>
      <c r="I65" s="24"/>
      <c r="J65" s="24" t="n">
        <v>34</v>
      </c>
      <c r="K65" s="6" t="n">
        <v>2</v>
      </c>
      <c r="L65" s="6" t="s">
        <v>18</v>
      </c>
    </row>
    <row r="66" customFormat="false" ht="14.65" hidden="false" customHeight="false" outlineLevel="0" collapsed="false">
      <c r="A66" s="6" t="n">
        <v>65</v>
      </c>
      <c r="B66" s="16" t="s">
        <v>434</v>
      </c>
      <c r="C66" s="6" t="n">
        <v>2</v>
      </c>
      <c r="D66" s="6" t="s">
        <v>115</v>
      </c>
      <c r="E66" s="6" t="s">
        <v>336</v>
      </c>
      <c r="F66" s="6" t="s">
        <v>435</v>
      </c>
      <c r="G66" s="6" t="n">
        <v>50</v>
      </c>
      <c r="H66" s="26"/>
      <c r="I66" s="24"/>
      <c r="J66" s="24" t="n">
        <v>33</v>
      </c>
      <c r="K66" s="6" t="n">
        <v>3</v>
      </c>
      <c r="L66" s="6" t="s">
        <v>18</v>
      </c>
    </row>
    <row r="67" customFormat="false" ht="14.65" hidden="false" customHeight="false" outlineLevel="0" collapsed="false">
      <c r="A67" s="6" t="n">
        <v>66</v>
      </c>
      <c r="B67" s="11" t="s">
        <v>129</v>
      </c>
      <c r="C67" s="6" t="n">
        <v>2</v>
      </c>
      <c r="D67" s="6" t="s">
        <v>105</v>
      </c>
      <c r="E67" s="6" t="s">
        <v>336</v>
      </c>
      <c r="F67" s="6" t="s">
        <v>436</v>
      </c>
      <c r="G67" s="6" t="n">
        <v>50</v>
      </c>
      <c r="H67" s="26"/>
      <c r="I67" s="24"/>
      <c r="J67" s="24" t="n">
        <v>32</v>
      </c>
      <c r="K67" s="6" t="n">
        <v>4</v>
      </c>
      <c r="L67" s="6"/>
    </row>
    <row r="68" customFormat="false" ht="14.65" hidden="false" customHeight="false" outlineLevel="0" collapsed="false">
      <c r="A68" s="6" t="n">
        <v>67</v>
      </c>
      <c r="B68" s="11" t="s">
        <v>437</v>
      </c>
      <c r="C68" s="6" t="n">
        <v>2</v>
      </c>
      <c r="D68" s="6" t="n">
        <v>5</v>
      </c>
      <c r="E68" s="6" t="s">
        <v>336</v>
      </c>
      <c r="F68" s="6" t="s">
        <v>438</v>
      </c>
      <c r="G68" s="6" t="n">
        <v>50</v>
      </c>
      <c r="H68" s="26"/>
      <c r="I68" s="24"/>
      <c r="J68" s="24" t="n">
        <v>31</v>
      </c>
      <c r="K68" s="6" t="n">
        <v>5</v>
      </c>
      <c r="L68" s="12"/>
    </row>
    <row r="69" customFormat="false" ht="14.65" hidden="false" customHeight="false" outlineLevel="0" collapsed="false">
      <c r="A69" s="6" t="n">
        <v>68</v>
      </c>
      <c r="B69" s="11" t="s">
        <v>439</v>
      </c>
      <c r="C69" s="6" t="n">
        <v>2</v>
      </c>
      <c r="D69" s="6" t="s">
        <v>105</v>
      </c>
      <c r="E69" s="6" t="s">
        <v>336</v>
      </c>
      <c r="F69" s="6" t="s">
        <v>440</v>
      </c>
      <c r="G69" s="6" t="n">
        <v>50</v>
      </c>
      <c r="H69" s="26"/>
      <c r="I69" s="24"/>
      <c r="J69" s="24" t="n">
        <v>30</v>
      </c>
      <c r="K69" s="6" t="n">
        <v>6</v>
      </c>
      <c r="L69" s="6"/>
    </row>
    <row r="70" customFormat="false" ht="14.65" hidden="false" customHeight="false" outlineLevel="0" collapsed="false">
      <c r="A70" s="6" t="n">
        <v>69</v>
      </c>
      <c r="B70" s="16" t="s">
        <v>441</v>
      </c>
      <c r="C70" s="6" t="n">
        <v>2</v>
      </c>
      <c r="D70" s="6" t="s">
        <v>130</v>
      </c>
      <c r="E70" s="6" t="s">
        <v>336</v>
      </c>
      <c r="F70" s="6" t="s">
        <v>442</v>
      </c>
      <c r="G70" s="6" t="n">
        <v>50</v>
      </c>
      <c r="H70" s="26"/>
      <c r="I70" s="24"/>
      <c r="J70" s="24" t="n">
        <v>29</v>
      </c>
      <c r="K70" s="6" t="n">
        <v>7</v>
      </c>
      <c r="L70" s="12"/>
    </row>
    <row r="71" customFormat="false" ht="14.65" hidden="false" customHeight="false" outlineLevel="0" collapsed="false">
      <c r="A71" s="6" t="n">
        <v>70</v>
      </c>
      <c r="B71" s="11" t="s">
        <v>260</v>
      </c>
      <c r="C71" s="6" t="n">
        <v>2</v>
      </c>
      <c r="D71" s="6" t="s">
        <v>130</v>
      </c>
      <c r="E71" s="6" t="s">
        <v>336</v>
      </c>
      <c r="F71" s="6" t="s">
        <v>443</v>
      </c>
      <c r="G71" s="6" t="n">
        <v>50</v>
      </c>
      <c r="H71" s="26"/>
      <c r="I71" s="24"/>
      <c r="J71" s="24" t="n">
        <v>29</v>
      </c>
      <c r="K71" s="6" t="n">
        <v>8</v>
      </c>
      <c r="L71" s="1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7" activeCellId="0" sqref="O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6.53"/>
    <col collapsed="false" customWidth="true" hidden="false" outlineLevel="0" max="2" min="2" style="0" width="32.37"/>
    <col collapsed="false" customWidth="true" hidden="false" outlineLevel="0" max="3" min="3" style="0" width="9.44"/>
    <col collapsed="false" customWidth="true" hidden="false" outlineLevel="0" max="4" min="4" style="0" width="7.49"/>
  </cols>
  <sheetData>
    <row r="1" customFormat="false" ht="46.25" hidden="false" customHeight="false" outlineLevel="0" collapsed="false">
      <c r="A1" s="27" t="s">
        <v>444</v>
      </c>
      <c r="B1" s="27" t="s">
        <v>445</v>
      </c>
      <c r="C1" s="27" t="s">
        <v>446</v>
      </c>
      <c r="D1" s="27" t="s">
        <v>447</v>
      </c>
      <c r="E1" s="27" t="s">
        <v>4</v>
      </c>
      <c r="F1" s="28" t="s">
        <v>5</v>
      </c>
      <c r="G1" s="28" t="s">
        <v>448</v>
      </c>
      <c r="H1" s="28" t="s">
        <v>449</v>
      </c>
      <c r="I1" s="29" t="s">
        <v>450</v>
      </c>
      <c r="J1" s="29" t="s">
        <v>451</v>
      </c>
      <c r="K1" s="29" t="s">
        <v>452</v>
      </c>
      <c r="L1" s="29" t="s">
        <v>453</v>
      </c>
      <c r="M1" s="29" t="s">
        <v>454</v>
      </c>
      <c r="N1" s="27" t="s">
        <v>455</v>
      </c>
      <c r="O1" s="1" t="s">
        <v>8</v>
      </c>
      <c r="P1" s="1" t="s">
        <v>9</v>
      </c>
    </row>
    <row r="2" customFormat="false" ht="12.8" hidden="false" customHeight="false" outlineLevel="0" collapsed="false">
      <c r="A2" s="30" t="n">
        <v>1</v>
      </c>
      <c r="B2" s="4" t="s">
        <v>61</v>
      </c>
      <c r="C2" s="30" t="n">
        <v>2</v>
      </c>
      <c r="D2" s="30" t="n">
        <v>9</v>
      </c>
      <c r="E2" s="30" t="s">
        <v>456</v>
      </c>
      <c r="F2" s="30" t="s">
        <v>457</v>
      </c>
      <c r="G2" s="30" t="n">
        <v>14</v>
      </c>
      <c r="H2" s="31" t="s">
        <v>458</v>
      </c>
      <c r="I2" s="31" t="s">
        <v>459</v>
      </c>
      <c r="J2" s="31" t="s">
        <v>460</v>
      </c>
      <c r="K2" s="31" t="s">
        <v>461</v>
      </c>
      <c r="L2" s="31" t="s">
        <v>462</v>
      </c>
      <c r="M2" s="32" t="n">
        <v>100</v>
      </c>
      <c r="N2" s="33" t="n">
        <f aca="false">H2+J2+L2</f>
        <v>99.25</v>
      </c>
      <c r="O2" s="34" t="n">
        <v>1</v>
      </c>
      <c r="P2" s="34" t="s">
        <v>13</v>
      </c>
    </row>
    <row r="3" customFormat="false" ht="12.8" hidden="false" customHeight="false" outlineLevel="0" collapsed="false">
      <c r="A3" s="30" t="n">
        <v>2</v>
      </c>
      <c r="B3" s="4" t="s">
        <v>463</v>
      </c>
      <c r="C3" s="30" t="n">
        <v>2</v>
      </c>
      <c r="D3" s="30" t="n">
        <v>9</v>
      </c>
      <c r="E3" s="30" t="s">
        <v>456</v>
      </c>
      <c r="F3" s="30" t="s">
        <v>464</v>
      </c>
      <c r="G3" s="30" t="n">
        <v>14</v>
      </c>
      <c r="H3" s="31" t="s">
        <v>458</v>
      </c>
      <c r="I3" s="31" t="s">
        <v>465</v>
      </c>
      <c r="J3" s="31" t="s">
        <v>462</v>
      </c>
      <c r="K3" s="31" t="s">
        <v>466</v>
      </c>
      <c r="L3" s="31" t="s">
        <v>467</v>
      </c>
      <c r="M3" s="32" t="n">
        <v>100</v>
      </c>
      <c r="N3" s="33" t="n">
        <f aca="false">H3+J3+L3</f>
        <v>97.58</v>
      </c>
      <c r="O3" s="34" t="n">
        <v>1</v>
      </c>
      <c r="P3" s="34" t="s">
        <v>13</v>
      </c>
    </row>
    <row r="4" customFormat="false" ht="12.8" hidden="false" customHeight="false" outlineLevel="0" collapsed="false">
      <c r="A4" s="30" t="n">
        <v>3</v>
      </c>
      <c r="B4" s="4" t="s">
        <v>188</v>
      </c>
      <c r="C4" s="30" t="n">
        <v>2</v>
      </c>
      <c r="D4" s="30" t="n">
        <v>9</v>
      </c>
      <c r="E4" s="30" t="s">
        <v>456</v>
      </c>
      <c r="F4" s="30" t="s">
        <v>468</v>
      </c>
      <c r="G4" s="30" t="n">
        <v>11</v>
      </c>
      <c r="H4" s="31" t="s">
        <v>469</v>
      </c>
      <c r="I4" s="31" t="s">
        <v>470</v>
      </c>
      <c r="J4" s="31" t="s">
        <v>471</v>
      </c>
      <c r="K4" s="31" t="s">
        <v>472</v>
      </c>
      <c r="L4" s="31" t="s">
        <v>473</v>
      </c>
      <c r="M4" s="32" t="n">
        <v>100</v>
      </c>
      <c r="N4" s="33" t="n">
        <f aca="false">H4+J4+L4</f>
        <v>94.27</v>
      </c>
      <c r="O4" s="34" t="n">
        <v>1</v>
      </c>
      <c r="P4" s="34" t="s">
        <v>13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3" activeCellId="0" sqref="G13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37.64"/>
  </cols>
  <sheetData>
    <row r="1" customFormat="false" ht="38.8" hidden="false" customHeight="false" outlineLevel="0" collapsed="false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14.65" hidden="false" customHeight="false" outlineLevel="0" collapsed="false">
      <c r="A2" s="6" t="n">
        <v>1</v>
      </c>
      <c r="B2" s="11" t="s">
        <v>79</v>
      </c>
      <c r="C2" s="6" t="n">
        <v>2</v>
      </c>
      <c r="D2" s="12" t="n">
        <v>11</v>
      </c>
      <c r="E2" s="6" t="s">
        <v>474</v>
      </c>
      <c r="F2" s="7" t="s">
        <v>475</v>
      </c>
      <c r="G2" s="6" t="n">
        <v>59</v>
      </c>
      <c r="H2" s="35" t="n">
        <v>59</v>
      </c>
      <c r="I2" s="12" t="n">
        <v>1</v>
      </c>
      <c r="J2" s="12" t="s">
        <v>13</v>
      </c>
    </row>
    <row r="3" customFormat="false" ht="14.65" hidden="false" customHeight="false" outlineLevel="0" collapsed="false">
      <c r="A3" s="6" t="n">
        <v>2</v>
      </c>
      <c r="B3" s="11" t="s">
        <v>476</v>
      </c>
      <c r="C3" s="6" t="n">
        <v>2</v>
      </c>
      <c r="D3" s="12" t="n">
        <v>11</v>
      </c>
      <c r="E3" s="6" t="s">
        <v>474</v>
      </c>
      <c r="F3" s="7" t="s">
        <v>477</v>
      </c>
      <c r="G3" s="6" t="n">
        <v>59</v>
      </c>
      <c r="H3" s="35" t="n">
        <v>47</v>
      </c>
      <c r="I3" s="12" t="n">
        <v>2</v>
      </c>
      <c r="J3" s="12" t="s">
        <v>13</v>
      </c>
    </row>
    <row r="4" customFormat="false" ht="14.65" hidden="false" customHeight="false" outlineLevel="0" collapsed="false">
      <c r="A4" s="6" t="n">
        <v>3</v>
      </c>
      <c r="B4" s="11" t="s">
        <v>478</v>
      </c>
      <c r="C4" s="6" t="n">
        <v>2</v>
      </c>
      <c r="D4" s="12" t="n">
        <v>11</v>
      </c>
      <c r="E4" s="6" t="s">
        <v>474</v>
      </c>
      <c r="F4" s="7" t="s">
        <v>479</v>
      </c>
      <c r="G4" s="6" t="n">
        <v>59</v>
      </c>
      <c r="H4" s="35" t="n">
        <v>45</v>
      </c>
      <c r="I4" s="12" t="n">
        <v>3</v>
      </c>
      <c r="J4" s="12" t="s">
        <v>18</v>
      </c>
    </row>
    <row r="5" customFormat="false" ht="14.65" hidden="false" customHeight="false" outlineLevel="0" collapsed="false">
      <c r="A5" s="6" t="n">
        <v>4</v>
      </c>
      <c r="B5" s="11" t="s">
        <v>293</v>
      </c>
      <c r="C5" s="6" t="n">
        <v>2</v>
      </c>
      <c r="D5" s="12" t="n">
        <v>11</v>
      </c>
      <c r="E5" s="6" t="s">
        <v>474</v>
      </c>
      <c r="F5" s="7" t="s">
        <v>480</v>
      </c>
      <c r="G5" s="6" t="n">
        <v>59</v>
      </c>
      <c r="H5" s="35" t="n">
        <v>40</v>
      </c>
      <c r="I5" s="12" t="n">
        <v>4</v>
      </c>
      <c r="J5" s="12" t="s">
        <v>18</v>
      </c>
    </row>
    <row r="6" customFormat="false" ht="14.65" hidden="false" customHeight="false" outlineLevel="0" collapsed="false">
      <c r="A6" s="6" t="n">
        <v>5</v>
      </c>
      <c r="B6" s="11" t="s">
        <v>481</v>
      </c>
      <c r="C6" s="6" t="n">
        <v>2</v>
      </c>
      <c r="D6" s="12" t="n">
        <v>11</v>
      </c>
      <c r="E6" s="6" t="s">
        <v>474</v>
      </c>
      <c r="F6" s="7" t="s">
        <v>482</v>
      </c>
      <c r="G6" s="6" t="n">
        <v>59</v>
      </c>
      <c r="H6" s="35" t="n">
        <v>31</v>
      </c>
      <c r="I6" s="12" t="n">
        <v>5</v>
      </c>
      <c r="J6" s="1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6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J9" activeCellId="0" sqref="J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6.94"/>
    <col collapsed="false" customWidth="true" hidden="false" outlineLevel="0" max="2" min="2" style="0" width="34.04"/>
  </cols>
  <sheetData>
    <row r="1" customFormat="false" ht="38.8" hidden="false" customHeight="false" outlineLevel="0" collapsed="false">
      <c r="A1" s="1" t="s">
        <v>0</v>
      </c>
      <c r="B1" s="36" t="s">
        <v>1</v>
      </c>
      <c r="C1" s="2" t="s">
        <v>2</v>
      </c>
      <c r="D1" s="1" t="s">
        <v>3</v>
      </c>
      <c r="E1" s="37" t="s">
        <v>4</v>
      </c>
      <c r="F1" s="1" t="s">
        <v>5</v>
      </c>
      <c r="G1" s="1" t="s">
        <v>6</v>
      </c>
      <c r="H1" s="1" t="s">
        <v>334</v>
      </c>
      <c r="I1" s="1" t="s">
        <v>8</v>
      </c>
      <c r="J1" s="1" t="s">
        <v>9</v>
      </c>
    </row>
    <row r="2" customFormat="false" ht="15" hidden="false" customHeight="true" outlineLevel="0" collapsed="false">
      <c r="A2" s="6" t="n">
        <v>1</v>
      </c>
      <c r="B2" s="16" t="s">
        <v>483</v>
      </c>
      <c r="C2" s="6" t="n">
        <v>2</v>
      </c>
      <c r="D2" s="6" t="n">
        <v>8</v>
      </c>
      <c r="E2" s="6" t="s">
        <v>484</v>
      </c>
      <c r="F2" s="7" t="s">
        <v>485</v>
      </c>
      <c r="G2" s="38" t="n">
        <v>50</v>
      </c>
      <c r="H2" s="6" t="n">
        <v>44</v>
      </c>
      <c r="I2" s="6" t="n">
        <v>1</v>
      </c>
      <c r="J2" s="6" t="s">
        <v>13</v>
      </c>
    </row>
    <row r="3" customFormat="false" ht="15" hidden="false" customHeight="true" outlineLevel="0" collapsed="false">
      <c r="A3" s="6" t="n">
        <v>2</v>
      </c>
      <c r="B3" s="16" t="s">
        <v>37</v>
      </c>
      <c r="C3" s="6" t="n">
        <v>2</v>
      </c>
      <c r="D3" s="6" t="n">
        <v>8</v>
      </c>
      <c r="E3" s="6" t="s">
        <v>484</v>
      </c>
      <c r="F3" s="7" t="s">
        <v>486</v>
      </c>
      <c r="G3" s="38" t="n">
        <v>50</v>
      </c>
      <c r="H3" s="6" t="n">
        <v>44</v>
      </c>
      <c r="I3" s="6" t="n">
        <v>1</v>
      </c>
      <c r="J3" s="6" t="s">
        <v>13</v>
      </c>
    </row>
    <row r="4" customFormat="false" ht="15" hidden="false" customHeight="true" outlineLevel="0" collapsed="false">
      <c r="A4" s="6" t="n">
        <v>3</v>
      </c>
      <c r="B4" s="16" t="s">
        <v>487</v>
      </c>
      <c r="C4" s="6" t="n">
        <v>2</v>
      </c>
      <c r="D4" s="6" t="n">
        <v>8</v>
      </c>
      <c r="E4" s="6" t="s">
        <v>484</v>
      </c>
      <c r="F4" s="7" t="s">
        <v>488</v>
      </c>
      <c r="G4" s="38" t="n">
        <v>50</v>
      </c>
      <c r="H4" s="6" t="n">
        <v>42</v>
      </c>
      <c r="I4" s="6" t="n">
        <v>2</v>
      </c>
      <c r="J4" s="6" t="s">
        <v>18</v>
      </c>
    </row>
    <row r="5" customFormat="false" ht="15" hidden="false" customHeight="true" outlineLevel="0" collapsed="false">
      <c r="A5" s="6" t="n">
        <v>4</v>
      </c>
      <c r="B5" s="16" t="s">
        <v>35</v>
      </c>
      <c r="C5" s="6" t="n">
        <v>2</v>
      </c>
      <c r="D5" s="6" t="n">
        <v>8</v>
      </c>
      <c r="E5" s="6" t="s">
        <v>484</v>
      </c>
      <c r="F5" s="7" t="s">
        <v>489</v>
      </c>
      <c r="G5" s="38" t="n">
        <v>50</v>
      </c>
      <c r="H5" s="6" t="n">
        <v>37.5</v>
      </c>
      <c r="I5" s="6" t="n">
        <v>3</v>
      </c>
      <c r="J5" s="6" t="s">
        <v>18</v>
      </c>
    </row>
    <row r="6" customFormat="false" ht="15" hidden="false" customHeight="true" outlineLevel="0" collapsed="false">
      <c r="A6" s="6" t="n">
        <v>5</v>
      </c>
      <c r="B6" s="16" t="s">
        <v>490</v>
      </c>
      <c r="C6" s="6" t="n">
        <v>2</v>
      </c>
      <c r="D6" s="6" t="n">
        <v>9</v>
      </c>
      <c r="E6" s="6" t="s">
        <v>484</v>
      </c>
      <c r="F6" s="7" t="s">
        <v>491</v>
      </c>
      <c r="G6" s="38" t="n">
        <v>52</v>
      </c>
      <c r="H6" s="6" t="n">
        <v>27</v>
      </c>
      <c r="I6" s="6" t="n">
        <v>1</v>
      </c>
      <c r="J6" s="6" t="s">
        <v>18</v>
      </c>
    </row>
    <row r="7" customFormat="false" ht="15" hidden="false" customHeight="true" outlineLevel="0" collapsed="false">
      <c r="A7" s="6" t="n">
        <v>6</v>
      </c>
      <c r="B7" s="16" t="s">
        <v>492</v>
      </c>
      <c r="C7" s="6" t="n">
        <v>2</v>
      </c>
      <c r="D7" s="6" t="n">
        <v>9</v>
      </c>
      <c r="E7" s="6" t="s">
        <v>484</v>
      </c>
      <c r="F7" s="7" t="s">
        <v>493</v>
      </c>
      <c r="G7" s="38" t="n">
        <v>52</v>
      </c>
      <c r="H7" s="6" t="n">
        <v>25</v>
      </c>
      <c r="I7" s="6" t="n">
        <v>2</v>
      </c>
      <c r="J7" s="6" t="s">
        <v>18</v>
      </c>
    </row>
    <row r="8" customFormat="false" ht="15" hidden="false" customHeight="true" outlineLevel="0" collapsed="false">
      <c r="A8" s="6" t="n">
        <v>7</v>
      </c>
      <c r="B8" s="16" t="s">
        <v>49</v>
      </c>
      <c r="C8" s="6" t="n">
        <v>2</v>
      </c>
      <c r="D8" s="6" t="n">
        <v>9</v>
      </c>
      <c r="E8" s="6" t="s">
        <v>484</v>
      </c>
      <c r="F8" s="7" t="s">
        <v>494</v>
      </c>
      <c r="G8" s="38" t="n">
        <v>52</v>
      </c>
      <c r="H8" s="6" t="n">
        <v>23</v>
      </c>
      <c r="I8" s="6" t="n">
        <v>3</v>
      </c>
      <c r="J8" s="6" t="s">
        <v>18</v>
      </c>
    </row>
    <row r="9" customFormat="false" ht="15" hidden="false" customHeight="true" outlineLevel="0" collapsed="false">
      <c r="A9" s="6" t="n">
        <v>8</v>
      </c>
      <c r="B9" s="16" t="s">
        <v>495</v>
      </c>
      <c r="C9" s="6" t="n">
        <v>2</v>
      </c>
      <c r="D9" s="6" t="n">
        <v>9</v>
      </c>
      <c r="E9" s="6" t="s">
        <v>484</v>
      </c>
      <c r="F9" s="7" t="s">
        <v>496</v>
      </c>
      <c r="G9" s="38" t="n">
        <v>52</v>
      </c>
      <c r="H9" s="6" t="n">
        <v>17</v>
      </c>
      <c r="I9" s="6" t="n">
        <v>4</v>
      </c>
      <c r="J9" s="6"/>
    </row>
    <row r="10" customFormat="false" ht="15" hidden="false" customHeight="true" outlineLevel="0" collapsed="false">
      <c r="A10" s="6" t="n">
        <v>9</v>
      </c>
      <c r="B10" s="16" t="s">
        <v>400</v>
      </c>
      <c r="C10" s="6" t="n">
        <v>2</v>
      </c>
      <c r="D10" s="6" t="n">
        <v>9</v>
      </c>
      <c r="E10" s="6" t="s">
        <v>484</v>
      </c>
      <c r="F10" s="7" t="s">
        <v>497</v>
      </c>
      <c r="G10" s="38" t="n">
        <v>52</v>
      </c>
      <c r="H10" s="6" t="n">
        <v>17</v>
      </c>
      <c r="I10" s="6" t="n">
        <v>5</v>
      </c>
      <c r="J10" s="6"/>
    </row>
    <row r="11" customFormat="false" ht="15" hidden="false" customHeight="true" outlineLevel="0" collapsed="false">
      <c r="A11" s="6" t="n">
        <v>10</v>
      </c>
      <c r="B11" s="16" t="s">
        <v>498</v>
      </c>
      <c r="C11" s="6" t="n">
        <v>2</v>
      </c>
      <c r="D11" s="6" t="n">
        <v>9</v>
      </c>
      <c r="E11" s="6" t="s">
        <v>484</v>
      </c>
      <c r="F11" s="7" t="s">
        <v>499</v>
      </c>
      <c r="G11" s="38" t="n">
        <v>52</v>
      </c>
      <c r="H11" s="6" t="n">
        <v>15</v>
      </c>
      <c r="I11" s="6" t="n">
        <v>6</v>
      </c>
      <c r="J11" s="6"/>
    </row>
    <row r="12" customFormat="false" ht="15" hidden="false" customHeight="true" outlineLevel="0" collapsed="false">
      <c r="A12" s="6" t="n">
        <v>11</v>
      </c>
      <c r="B12" s="16" t="s">
        <v>396</v>
      </c>
      <c r="C12" s="6" t="n">
        <v>2</v>
      </c>
      <c r="D12" s="6" t="n">
        <v>9</v>
      </c>
      <c r="E12" s="6" t="s">
        <v>484</v>
      </c>
      <c r="F12" s="7" t="s">
        <v>500</v>
      </c>
      <c r="G12" s="38" t="n">
        <v>52</v>
      </c>
      <c r="H12" s="6" t="n">
        <v>14</v>
      </c>
      <c r="I12" s="6" t="n">
        <v>7</v>
      </c>
      <c r="J12" s="6"/>
    </row>
    <row r="13" customFormat="false" ht="15" hidden="false" customHeight="true" outlineLevel="0" collapsed="false">
      <c r="A13" s="6" t="n">
        <v>12</v>
      </c>
      <c r="B13" s="16" t="s">
        <v>188</v>
      </c>
      <c r="C13" s="6" t="n">
        <v>2</v>
      </c>
      <c r="D13" s="6" t="n">
        <v>9</v>
      </c>
      <c r="E13" s="6" t="s">
        <v>484</v>
      </c>
      <c r="F13" s="7" t="s">
        <v>501</v>
      </c>
      <c r="G13" s="38" t="n">
        <v>52</v>
      </c>
      <c r="H13" s="6" t="n">
        <v>9</v>
      </c>
      <c r="I13" s="6" t="n">
        <v>8</v>
      </c>
      <c r="J13" s="6"/>
    </row>
    <row r="14" customFormat="false" ht="15" hidden="false" customHeight="true" outlineLevel="0" collapsed="false">
      <c r="A14" s="6" t="n">
        <v>13</v>
      </c>
      <c r="B14" s="16" t="s">
        <v>502</v>
      </c>
      <c r="C14" s="6" t="n">
        <v>2</v>
      </c>
      <c r="D14" s="6" t="n">
        <v>9</v>
      </c>
      <c r="E14" s="6" t="s">
        <v>484</v>
      </c>
      <c r="F14" s="7" t="s">
        <v>503</v>
      </c>
      <c r="G14" s="38" t="n">
        <v>52</v>
      </c>
      <c r="H14" s="6" t="n">
        <v>6.5</v>
      </c>
      <c r="I14" s="6" t="n">
        <v>9</v>
      </c>
      <c r="J14" s="6"/>
    </row>
    <row r="15" customFormat="false" ht="15" hidden="false" customHeight="true" outlineLevel="0" collapsed="false">
      <c r="A15" s="6" t="n">
        <v>14</v>
      </c>
      <c r="B15" s="16" t="s">
        <v>504</v>
      </c>
      <c r="C15" s="6" t="n">
        <v>2</v>
      </c>
      <c r="D15" s="6" t="n">
        <v>9</v>
      </c>
      <c r="E15" s="6" t="s">
        <v>484</v>
      </c>
      <c r="F15" s="7" t="s">
        <v>505</v>
      </c>
      <c r="G15" s="38" t="n">
        <v>52</v>
      </c>
      <c r="H15" s="6" t="n">
        <v>6</v>
      </c>
      <c r="I15" s="6" t="n">
        <v>10</v>
      </c>
      <c r="J15" s="6"/>
    </row>
    <row r="16" customFormat="false" ht="15" hidden="false" customHeight="true" outlineLevel="0" collapsed="false">
      <c r="A16" s="6" t="n">
        <v>15</v>
      </c>
      <c r="B16" s="16" t="s">
        <v>79</v>
      </c>
      <c r="C16" s="6" t="n">
        <v>2</v>
      </c>
      <c r="D16" s="6" t="n">
        <v>11</v>
      </c>
      <c r="E16" s="6" t="s">
        <v>484</v>
      </c>
      <c r="F16" s="7" t="s">
        <v>506</v>
      </c>
      <c r="G16" s="38" t="n">
        <v>34</v>
      </c>
      <c r="H16" s="6" t="n">
        <v>30</v>
      </c>
      <c r="I16" s="6" t="n">
        <v>1</v>
      </c>
      <c r="J16" s="6" t="s">
        <v>13</v>
      </c>
    </row>
    <row r="17" customFormat="false" ht="15" hidden="false" customHeight="true" outlineLevel="0" collapsed="false">
      <c r="A17" s="6" t="n">
        <v>16</v>
      </c>
      <c r="B17" s="16" t="s">
        <v>67</v>
      </c>
      <c r="C17" s="6" t="n">
        <v>2</v>
      </c>
      <c r="D17" s="6" t="n">
        <v>10</v>
      </c>
      <c r="E17" s="6" t="s">
        <v>484</v>
      </c>
      <c r="F17" s="7" t="s">
        <v>507</v>
      </c>
      <c r="G17" s="38" t="n">
        <v>34</v>
      </c>
      <c r="H17" s="6" t="n">
        <v>25</v>
      </c>
      <c r="I17" s="6" t="n">
        <v>2</v>
      </c>
      <c r="J17" s="6" t="s">
        <v>13</v>
      </c>
    </row>
    <row r="18" customFormat="false" ht="15" hidden="false" customHeight="true" outlineLevel="0" collapsed="false">
      <c r="A18" s="6" t="n">
        <v>17</v>
      </c>
      <c r="B18" s="16" t="s">
        <v>508</v>
      </c>
      <c r="C18" s="6" t="n">
        <v>2</v>
      </c>
      <c r="D18" s="6" t="n">
        <v>10</v>
      </c>
      <c r="E18" s="6" t="s">
        <v>484</v>
      </c>
      <c r="F18" s="7" t="s">
        <v>509</v>
      </c>
      <c r="G18" s="38" t="n">
        <v>34</v>
      </c>
      <c r="H18" s="6" t="n">
        <v>25</v>
      </c>
      <c r="I18" s="6" t="n">
        <v>3</v>
      </c>
      <c r="J18" s="6" t="s">
        <v>13</v>
      </c>
    </row>
    <row r="19" customFormat="false" ht="15" hidden="false" customHeight="true" outlineLevel="0" collapsed="false">
      <c r="A19" s="6" t="n">
        <v>18</v>
      </c>
      <c r="B19" s="16" t="s">
        <v>184</v>
      </c>
      <c r="C19" s="6" t="n">
        <v>2</v>
      </c>
      <c r="D19" s="6" t="n">
        <v>10</v>
      </c>
      <c r="E19" s="6" t="s">
        <v>484</v>
      </c>
      <c r="F19" s="7" t="s">
        <v>510</v>
      </c>
      <c r="G19" s="38" t="n">
        <v>34</v>
      </c>
      <c r="H19" s="6" t="n">
        <v>25</v>
      </c>
      <c r="I19" s="6" t="n">
        <v>4</v>
      </c>
      <c r="J19" s="6" t="s">
        <v>13</v>
      </c>
    </row>
    <row r="20" customFormat="false" ht="15" hidden="false" customHeight="true" outlineLevel="0" collapsed="false">
      <c r="A20" s="6" t="n">
        <v>19</v>
      </c>
      <c r="B20" s="16" t="s">
        <v>511</v>
      </c>
      <c r="C20" s="6" t="n">
        <v>2</v>
      </c>
      <c r="D20" s="6" t="n">
        <v>10</v>
      </c>
      <c r="E20" s="6" t="s">
        <v>484</v>
      </c>
      <c r="F20" s="7" t="s">
        <v>512</v>
      </c>
      <c r="G20" s="38" t="n">
        <v>34</v>
      </c>
      <c r="H20" s="6" t="n">
        <v>24</v>
      </c>
      <c r="I20" s="6" t="n">
        <v>5</v>
      </c>
      <c r="J20" s="6" t="s">
        <v>18</v>
      </c>
    </row>
    <row r="21" customFormat="false" ht="15" hidden="false" customHeight="true" outlineLevel="0" collapsed="false">
      <c r="A21" s="6" t="n">
        <v>20</v>
      </c>
      <c r="B21" s="16" t="s">
        <v>293</v>
      </c>
      <c r="C21" s="6" t="n">
        <v>2</v>
      </c>
      <c r="D21" s="6" t="n">
        <v>11</v>
      </c>
      <c r="E21" s="6" t="s">
        <v>484</v>
      </c>
      <c r="F21" s="7" t="s">
        <v>513</v>
      </c>
      <c r="G21" s="38" t="n">
        <v>34</v>
      </c>
      <c r="H21" s="6" t="n">
        <v>22</v>
      </c>
      <c r="I21" s="6" t="n">
        <v>6</v>
      </c>
      <c r="J21" s="6" t="s">
        <v>18</v>
      </c>
    </row>
    <row r="22" customFormat="false" ht="15" hidden="false" customHeight="true" outlineLevel="0" collapsed="false">
      <c r="A22" s="6" t="n">
        <v>21</v>
      </c>
      <c r="B22" s="16" t="s">
        <v>77</v>
      </c>
      <c r="C22" s="6" t="n">
        <v>2</v>
      </c>
      <c r="D22" s="6" t="n">
        <v>11</v>
      </c>
      <c r="E22" s="6" t="s">
        <v>484</v>
      </c>
      <c r="F22" s="7" t="s">
        <v>514</v>
      </c>
      <c r="G22" s="38" t="n">
        <v>34</v>
      </c>
      <c r="H22" s="6" t="n">
        <v>22</v>
      </c>
      <c r="I22" s="6" t="n">
        <v>7</v>
      </c>
      <c r="J22" s="6" t="s">
        <v>18</v>
      </c>
    </row>
    <row r="23" customFormat="false" ht="15" hidden="false" customHeight="true" outlineLevel="0" collapsed="false">
      <c r="A23" s="6" t="n">
        <v>22</v>
      </c>
      <c r="B23" s="16" t="s">
        <v>300</v>
      </c>
      <c r="C23" s="6" t="n">
        <v>2</v>
      </c>
      <c r="D23" s="6" t="n">
        <v>11</v>
      </c>
      <c r="E23" s="6" t="s">
        <v>484</v>
      </c>
      <c r="F23" s="7" t="s">
        <v>515</v>
      </c>
      <c r="G23" s="38" t="n">
        <v>34</v>
      </c>
      <c r="H23" s="6" t="n">
        <v>22</v>
      </c>
      <c r="I23" s="6" t="n">
        <v>8</v>
      </c>
      <c r="J23" s="6" t="s">
        <v>18</v>
      </c>
    </row>
    <row r="24" customFormat="false" ht="15" hidden="false" customHeight="true" outlineLevel="0" collapsed="false">
      <c r="A24" s="6" t="n">
        <v>23</v>
      </c>
      <c r="B24" s="16" t="s">
        <v>178</v>
      </c>
      <c r="C24" s="6" t="n">
        <v>2</v>
      </c>
      <c r="D24" s="6" t="n">
        <v>11</v>
      </c>
      <c r="E24" s="6" t="s">
        <v>484</v>
      </c>
      <c r="F24" s="7" t="s">
        <v>516</v>
      </c>
      <c r="G24" s="38" t="n">
        <v>34</v>
      </c>
      <c r="H24" s="6" t="n">
        <v>22</v>
      </c>
      <c r="I24" s="6" t="n">
        <v>9</v>
      </c>
      <c r="J24" s="6" t="s">
        <v>18</v>
      </c>
    </row>
    <row r="25" customFormat="false" ht="15" hidden="false" customHeight="true" outlineLevel="0" collapsed="false">
      <c r="A25" s="6" t="n">
        <v>24</v>
      </c>
      <c r="B25" s="16" t="s">
        <v>517</v>
      </c>
      <c r="C25" s="6" t="n">
        <v>2</v>
      </c>
      <c r="D25" s="6" t="n">
        <v>11</v>
      </c>
      <c r="E25" s="6" t="s">
        <v>484</v>
      </c>
      <c r="F25" s="7" t="s">
        <v>518</v>
      </c>
      <c r="G25" s="38" t="n">
        <v>34</v>
      </c>
      <c r="H25" s="6" t="n">
        <v>22</v>
      </c>
      <c r="I25" s="6" t="n">
        <v>10</v>
      </c>
      <c r="J25" s="6"/>
    </row>
    <row r="26" customFormat="false" ht="15" hidden="false" customHeight="true" outlineLevel="0" collapsed="false">
      <c r="A26" s="6" t="n">
        <v>25</v>
      </c>
      <c r="B26" s="16" t="s">
        <v>519</v>
      </c>
      <c r="C26" s="6" t="n">
        <v>2</v>
      </c>
      <c r="D26" s="6" t="n">
        <v>11</v>
      </c>
      <c r="E26" s="6" t="s">
        <v>484</v>
      </c>
      <c r="F26" s="7" t="s">
        <v>520</v>
      </c>
      <c r="G26" s="38" t="n">
        <v>34</v>
      </c>
      <c r="H26" s="6" t="n">
        <v>22</v>
      </c>
      <c r="I26" s="6" t="n">
        <v>11</v>
      </c>
      <c r="J26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2024-02-02T20:55:36Z</dcterms:created>
  <dc:creator/>
  <dc:description/>
  <dc:language>ru-RU</dc:language>
  <cp:lastModifiedBy/>
  <dcterms:modified xsi:type="dcterms:W3CDTF">2024-02-03T00:03:47Z</dcterms:modified>
  <cp:revision>19</cp:revision>
  <dc:subject/>
  <dc:title/>
</cp:coreProperties>
</file>