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<sst xmlns="http://schemas.openxmlformats.org/spreadsheetml/2006/main" count="48" uniqueCount="45">
  <si>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</si>
  <si>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</si>
  <si>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</si>
  <si>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</si>
  <si>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</si>
  <si>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</si>
  <si>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</si>
  <si>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</si>
  <si>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</si>
  <si>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</si>
  <si>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</si>
  <si>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</si>
  <si>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</si>
  <si>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</si>
  <si>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</si>
  <si>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</si>
  <si>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</si>
  <si>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</si>
  <si>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</si>
  <si>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</si>
  <si>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</si>
  <si>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</si>
  <si>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</si>
  <si>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</si>
  <si>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</si>
  <si>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</si>
  <si>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</si>
  <si>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</si>
  <si>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(58.39)</t>
  </si>
  <si>
    <t>итого за день</t>
  </si>
  <si>
    <t xml:space="preserve">Сыр адыгейский порционный </t>
  </si>
  <si>
    <t xml:space="preserve">Плоды или ягоды свежие (яблоко) </t>
  </si>
  <si>
    <t xml:space="preserve">Хлеб пшеничный </t>
  </si>
  <si>
    <t xml:space="preserve">Суп молочный с крупой (с перловой) </t>
  </si>
  <si>
    <t>Масло (порциями)</t>
  </si>
  <si>
    <t>Какао с молоком</t>
  </si>
  <si>
    <t xml:space="preserve">Салат из свежих помидоров (с луком зеленым) </t>
  </si>
  <si>
    <t xml:space="preserve">Суп картофельный с бобовыми (с горохом) </t>
  </si>
  <si>
    <t>Птица (курица) отварная (с маслом)</t>
  </si>
  <si>
    <t>55(50/5)</t>
  </si>
  <si>
    <t>Макаронные изделия отварные с маслом</t>
  </si>
  <si>
    <t>(155)150/5</t>
  </si>
  <si>
    <t xml:space="preserve">Компот из смеси сухофруктов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</si>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</sst>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43</v>
      </c>
      <c r="C1" s="46"/>
      <c r="D1" s="47"/>
      <c r="E1" t="s">
        <v>22</v>
      </c>
      <c r="F1" s="14"/>
      <c r="I1" t="s">
        <v>1</v>
      </c>
      <c r="J1" s="13">
        <v>44447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121</v>
      </c>
      <c r="D4" s="29" t="s">
        <v>33</v>
      </c>
      <c r="E4" s="30">
        <v>150</v>
      </c>
      <c r="F4" s="30">
        <v>5.18</v>
      </c>
      <c r="G4" s="30">
        <v>93.9</v>
      </c>
      <c r="H4" s="30">
        <v>3.17</v>
      </c>
      <c r="I4" s="30">
        <v>2.93</v>
      </c>
      <c r="J4" s="30">
        <v>13.74</v>
      </c>
    </row>
    <row r="5" spans="1:10" ht="16.5" thickBot="1" x14ac:dyDescent="0.3">
      <c r="A5" s="5"/>
      <c r="B5" s="1" t="s">
        <v>12</v>
      </c>
      <c r="C5" s="28">
        <v>338</v>
      </c>
      <c r="D5" s="29" t="s">
        <v>31</v>
      </c>
      <c r="E5" s="30">
        <v>100</v>
      </c>
      <c r="F5" s="30">
        <v>7.97</v>
      </c>
      <c r="G5" s="30">
        <v>52</v>
      </c>
      <c r="H5" s="30">
        <v>0.4</v>
      </c>
      <c r="I5" s="22">
        <v>0</v>
      </c>
      <c r="J5" s="30">
        <v>12.6</v>
      </c>
    </row>
    <row r="6" spans="1:10" ht="15.75" customHeight="1" thickBot="1" x14ac:dyDescent="0.3">
      <c r="A6" s="5"/>
      <c r="B6" s="1" t="s">
        <v>23</v>
      </c>
      <c r="C6" s="2"/>
      <c r="D6" s="31" t="s">
        <v>32</v>
      </c>
      <c r="E6" s="30">
        <v>40</v>
      </c>
      <c r="F6" s="30">
        <v>2.52</v>
      </c>
      <c r="G6" s="30">
        <v>93.6</v>
      </c>
      <c r="H6" s="30">
        <v>2.7</v>
      </c>
      <c r="I6" s="30">
        <v>0.33</v>
      </c>
      <c r="J6" s="30">
        <v>20.02</v>
      </c>
    </row>
    <row r="7" spans="1:10" ht="15.75" thickBot="1" x14ac:dyDescent="0.3">
      <c r="A7" s="5"/>
      <c r="B7" s="9" t="s">
        <v>20</v>
      </c>
      <c r="C7" s="28">
        <v>382</v>
      </c>
      <c r="D7" s="29" t="s">
        <v>35</v>
      </c>
      <c r="E7" s="30">
        <v>200</v>
      </c>
      <c r="F7" s="30">
        <v>8.27</v>
      </c>
      <c r="G7" s="30">
        <v>150.80000000000001</v>
      </c>
      <c r="H7" s="30">
        <v>3.76</v>
      </c>
      <c r="I7" s="30">
        <v>3.2</v>
      </c>
      <c r="J7" s="30">
        <v>26.74</v>
      </c>
    </row>
    <row r="8" spans="1:10" ht="15.75" thickBot="1" x14ac:dyDescent="0.3">
      <c r="A8" s="5"/>
      <c r="B8" s="33"/>
      <c r="C8" s="28">
        <v>14</v>
      </c>
      <c r="D8" s="29" t="s">
        <v>34</v>
      </c>
      <c r="E8" s="30">
        <v>10</v>
      </c>
      <c r="F8" s="30">
        <v>6.03</v>
      </c>
      <c r="G8" s="30">
        <v>75</v>
      </c>
      <c r="H8" s="30">
        <v>0.1</v>
      </c>
      <c r="I8" s="30">
        <v>8.1999999999999993</v>
      </c>
      <c r="J8" s="30">
        <v>0.1</v>
      </c>
    </row>
    <row r="9" spans="1:10" ht="16.5" thickBot="1" x14ac:dyDescent="0.3">
      <c r="A9" s="5"/>
      <c r="B9" s="2"/>
      <c r="C9" s="18"/>
      <c r="D9" s="31" t="s">
        <v>30</v>
      </c>
      <c r="E9" s="30">
        <v>30</v>
      </c>
      <c r="F9" s="30">
        <v>16.02</v>
      </c>
      <c r="G9" s="30">
        <v>67.8</v>
      </c>
      <c r="H9" s="30">
        <v>5.7</v>
      </c>
      <c r="I9" s="30">
        <v>4.8</v>
      </c>
      <c r="J9" s="30">
        <v>0.45</v>
      </c>
    </row>
    <row r="10" spans="1:10" ht="16.5" thickBot="1" x14ac:dyDescent="0.3">
      <c r="A10" s="6"/>
      <c r="B10" s="7" t="s">
        <v>27</v>
      </c>
      <c r="C10" s="23"/>
      <c r="D10" s="28" t="s">
        <v>28</v>
      </c>
      <c r="E10" s="32">
        <v>530</v>
      </c>
      <c r="F10" s="32">
        <v>45.99</v>
      </c>
      <c r="G10" s="32">
        <v>533.1</v>
      </c>
      <c r="H10" s="32">
        <v>15.83</v>
      </c>
      <c r="I10" s="32">
        <v>19.46</v>
      </c>
      <c r="J10" s="32">
        <v>73.650000000000006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/>
      <c r="C13" s="36"/>
      <c r="D13" s="19"/>
      <c r="E13" s="21"/>
      <c r="F13" s="21"/>
      <c r="G13" s="21"/>
      <c r="H13" s="21"/>
      <c r="I13" s="21"/>
      <c r="J13" s="21"/>
    </row>
    <row r="14" spans="1:10" ht="30.75" thickBot="1" x14ac:dyDescent="0.3">
      <c r="A14" s="5" t="s">
        <v>14</v>
      </c>
      <c r="B14" s="8" t="s">
        <v>15</v>
      </c>
      <c r="C14" s="37">
        <v>23</v>
      </c>
      <c r="D14" s="38" t="s">
        <v>36</v>
      </c>
      <c r="E14" s="34">
        <v>60</v>
      </c>
      <c r="F14" s="34">
        <v>13.71</v>
      </c>
      <c r="G14" s="34">
        <v>48</v>
      </c>
      <c r="H14" s="34">
        <v>0.6</v>
      </c>
      <c r="I14" s="34">
        <v>3.66</v>
      </c>
      <c r="J14" s="34">
        <v>3.18</v>
      </c>
    </row>
    <row r="15" spans="1:10" ht="14.45" customHeight="1" thickBot="1" x14ac:dyDescent="0.3">
      <c r="A15" s="5"/>
      <c r="B15" s="1" t="s">
        <v>16</v>
      </c>
      <c r="C15" s="39">
        <v>102</v>
      </c>
      <c r="D15" s="40" t="s">
        <v>37</v>
      </c>
      <c r="E15" s="41">
        <v>200</v>
      </c>
      <c r="F15" s="41">
        <v>5.17</v>
      </c>
      <c r="G15" s="41">
        <v>131</v>
      </c>
      <c r="H15" s="41">
        <v>4.0599999999999996</v>
      </c>
      <c r="I15" s="41">
        <v>4.28</v>
      </c>
      <c r="J15" s="41">
        <v>19.079999999999998</v>
      </c>
    </row>
    <row r="16" spans="1:10" ht="15.75" thickBot="1" x14ac:dyDescent="0.3">
      <c r="A16" s="5"/>
      <c r="B16" s="1" t="s">
        <v>17</v>
      </c>
      <c r="C16" s="39">
        <v>288</v>
      </c>
      <c r="D16" s="40" t="s">
        <v>38</v>
      </c>
      <c r="E16" s="41" t="s">
        <v>39</v>
      </c>
      <c r="F16" s="41">
        <v>20.88</v>
      </c>
      <c r="G16" s="41">
        <v>153</v>
      </c>
      <c r="H16" s="41">
        <v>11.7</v>
      </c>
      <c r="I16" s="41">
        <v>11.4</v>
      </c>
      <c r="J16" s="41">
        <v>0.9</v>
      </c>
    </row>
    <row r="17" spans="1:10" ht="15.75" thickBot="1" x14ac:dyDescent="0.3">
      <c r="A17" s="5"/>
      <c r="B17" s="1" t="s">
        <v>18</v>
      </c>
      <c r="C17" s="39">
        <v>203</v>
      </c>
      <c r="D17" s="40" t="s">
        <v>40</v>
      </c>
      <c r="E17" s="41" t="s">
        <v>41</v>
      </c>
      <c r="F17" s="41">
        <v>8.1999999999999993</v>
      </c>
      <c r="G17" s="41">
        <v>206.25</v>
      </c>
      <c r="H17" s="41">
        <v>5.38</v>
      </c>
      <c r="I17" s="41">
        <v>4.25</v>
      </c>
      <c r="J17" s="41">
        <v>36.58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3" t="s">
        <v>32</v>
      </c>
      <c r="E19" s="34">
        <v>40</v>
      </c>
      <c r="F19" s="34">
        <v>2.52</v>
      </c>
      <c r="G19" s="34">
        <v>93.6</v>
      </c>
      <c r="H19" s="34">
        <v>2.7</v>
      </c>
      <c r="I19" s="34">
        <v>0.33</v>
      </c>
      <c r="J19" s="34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7">
        <v>349</v>
      </c>
      <c r="D21" s="38" t="s">
        <v>42</v>
      </c>
      <c r="E21" s="34">
        <v>200</v>
      </c>
      <c r="F21" s="34">
        <v>2.59</v>
      </c>
      <c r="G21" s="34">
        <v>87.6</v>
      </c>
      <c r="H21" s="34">
        <v>0.08</v>
      </c>
      <c r="I21" s="22">
        <v>0</v>
      </c>
      <c r="J21" s="34">
        <v>21.82</v>
      </c>
    </row>
    <row r="22" spans="1:10" ht="16.5" thickBot="1" x14ac:dyDescent="0.3">
      <c r="A22" s="6"/>
      <c r="B22" s="7" t="s">
        <v>27</v>
      </c>
      <c r="C22" s="18"/>
      <c r="D22" s="41" t="s">
        <v>28</v>
      </c>
      <c r="E22" s="44">
        <v>710</v>
      </c>
      <c r="F22" s="44">
        <v>53.07</v>
      </c>
      <c r="G22" s="44">
        <v>719.45</v>
      </c>
      <c r="H22" s="44">
        <v>24.52</v>
      </c>
      <c r="I22" s="44">
        <v>23.92</v>
      </c>
      <c r="J22" s="44">
        <v>101.58</v>
      </c>
    </row>
    <row r="23" spans="1:10" ht="16.5" thickBot="1" x14ac:dyDescent="0.3">
      <c r="A23" s="26" t="s">
        <v>29</v>
      </c>
      <c r="B23" s="27"/>
      <c r="C23" s="27"/>
      <c r="D23" s="42" t="s">
        <v>44</v>
      </c>
      <c r="E23" s="35">
        <f>E10+E22</f>
        <v>1240</v>
      </c>
      <c r="F23" s="35">
        <f t="shared" ref="F23:J23" si="0">F10+F22</f>
        <v>99.06</v>
      </c>
      <c r="G23" s="35">
        <f t="shared" si="0"/>
        <v>1252.5500000000002</v>
      </c>
      <c r="H23" s="35">
        <f t="shared" si="0"/>
        <v>40.35</v>
      </c>
      <c r="I23" s="35">
        <f t="shared" si="0"/>
        <v>43.38</v>
      </c>
      <c r="J23" s="35">
        <f t="shared" si="0"/>
        <v>175.23000000000002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2021-09-18T18:08:19Z</dcterms:modified>
</cp:coreProperties>
</file>