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<sst xmlns="http://schemas.openxmlformats.org/spreadsheetml/2006/main" count="40" uniqueCount="34">
  <si>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</si>
  <si>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</si>
  <si>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</si>
  <si>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</si>
  <si>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</si>
  <si>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</si>
  <si>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</si>
  <si>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</si>
  <si>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</si>
  <si>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</si>
  <si>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</si>
  <si>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</si>
  <si>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</si>
  <si>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</si>
  <si>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</si>
  <si>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</si>
  <si>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318./ 277</t>
  </si>
  <si>
    <t xml:space="preserve">Птица тушеная в соусе c отварными макаронами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</si>
  <si>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</si>
  <si>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</si>
  <si>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</si>
  <si>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</si>
  <si>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</si>
  <si>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</si>
  <si>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</si>
  <si>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</si>
  <si>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</si>
  <si>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Борщ с капустой и картофелем</t>
  </si>
  <si>
    <t xml:space="preserve">2 блюдо</t>
  </si>
  <si>
    <t xml:space="preserve">Жаркое по домашнему</t>
  </si>
  <si>
    <t xml:space="preserve">хлеб ржано- пшеничный</t>
  </si>
  <si>
    <t xml:space="preserve">3 блюдо</t>
  </si>
  <si>
    <t xml:space="preserve">компот из яблок с лимоном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</si>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</sst>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94140625" defaultRowHeight="13.8" zeroHeight="false" outlineLevelRow="0" outlineLevelCol="0"/>
  <cols>
    <col collapsed="false" customWidth="true" hidden="false" outlineLevel="0" max="1" min="1" style="1" width="10.71"/>
    <col collapsed="false" customWidth="true" hidden="false" outlineLevel="0" max="2" min="2" style="1" width="10.42"/>
    <col collapsed="false" customWidth="true" hidden="false" outlineLevel="0" max="3" min="3" style="1" width="7.15"/>
    <col collapsed="false" customWidth="true" hidden="false" outlineLevel="0" max="4" min="4" style="1" width="38.57"/>
    <col collapsed="false" customWidth="true" hidden="false" outlineLevel="0" max="5" min="5" style="1" width="9.29"/>
    <col collapsed="false" customWidth="true" hidden="false" outlineLevel="0" max="7" min="7" style="1" width="12.57"/>
    <col collapsed="false" customWidth="true" hidden="false" outlineLevel="0" max="8" min="8" style="1" width="6.88"/>
    <col collapsed="false" customWidth="true" hidden="false" outlineLevel="0" max="9" min="9" style="1" width="7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45561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280</v>
      </c>
      <c r="F4" s="12" t="n">
        <v>80.57</v>
      </c>
      <c r="G4" s="12" t="n">
        <v>394.1</v>
      </c>
      <c r="H4" s="12" t="n">
        <v>24.6</v>
      </c>
      <c r="I4" s="12" t="n">
        <v>22.5</v>
      </c>
      <c r="J4" s="12" t="n">
        <v>40.9</v>
      </c>
    </row>
    <row r="5" customFormat="false" ht="15" hidden="false" customHeight="false" outlineLevel="0" collapsed="false">
      <c r="A5" s="13"/>
      <c r="B5" s="14" t="s">
        <v>18</v>
      </c>
      <c r="C5" s="10" t="n">
        <v>294</v>
      </c>
      <c r="D5" s="11" t="s">
        <v>19</v>
      </c>
      <c r="E5" s="12" t="n">
        <v>200</v>
      </c>
      <c r="F5" s="12" t="n">
        <v>3.97</v>
      </c>
      <c r="G5" s="12" t="n">
        <v>61.62</v>
      </c>
      <c r="H5" s="12" t="n">
        <v>0.07</v>
      </c>
      <c r="I5" s="15" t="n">
        <v>0.01</v>
      </c>
      <c r="J5" s="12" t="n">
        <v>15.31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/>
      <c r="D7" s="11" t="s">
        <v>23</v>
      </c>
      <c r="E7" s="12" t="n">
        <v>60</v>
      </c>
      <c r="F7" s="12" t="n">
        <v>15.37</v>
      </c>
      <c r="G7" s="12" t="n">
        <v>58.88</v>
      </c>
      <c r="H7" s="12" t="n">
        <v>3.8</v>
      </c>
      <c r="I7" s="12" t="n">
        <v>3</v>
      </c>
      <c r="J7" s="12" t="n">
        <v>5.55</v>
      </c>
    </row>
    <row r="8" customFormat="false" ht="15" hidden="false" customHeight="false" outlineLevel="0" collapsed="false">
      <c r="A8" s="13"/>
      <c r="B8" s="16"/>
      <c r="C8" s="19"/>
      <c r="D8" s="17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0"/>
      <c r="B9" s="21" t="s">
        <v>24</v>
      </c>
      <c r="C9" s="22"/>
      <c r="D9" s="10"/>
      <c r="E9" s="23" t="n">
        <f aca="false">SUM(E4:E8)</f>
        <v>570</v>
      </c>
      <c r="F9" s="23" t="n">
        <f aca="false">SUM(F4:F8)</f>
        <v>102.26</v>
      </c>
      <c r="G9" s="23" t="n">
        <f aca="false">SUM(G4:G8)</f>
        <v>587.2</v>
      </c>
      <c r="H9" s="23" t="n">
        <f aca="false">SUM(H4:H8)</f>
        <v>30.87</v>
      </c>
      <c r="I9" s="23" t="n">
        <f aca="false">SUM(I4:I8)</f>
        <v>25.81</v>
      </c>
      <c r="J9" s="23" t="n">
        <f aca="false">SUM(J4:J8)</f>
        <v>76.36</v>
      </c>
    </row>
    <row r="10" customFormat="false" ht="13.8" hidden="false" customHeight="false" outlineLevel="0" collapsed="false">
      <c r="A10" s="13" t="s">
        <v>25</v>
      </c>
      <c r="B10" s="24" t="s">
        <v>22</v>
      </c>
      <c r="C10" s="25"/>
      <c r="D10" s="25" t="s">
        <v>23</v>
      </c>
      <c r="E10" s="26" t="n">
        <v>60</v>
      </c>
      <c r="F10" s="26" t="n">
        <v>15.37</v>
      </c>
      <c r="G10" s="26" t="n">
        <v>16.03</v>
      </c>
      <c r="H10" s="26" t="n">
        <v>1.1</v>
      </c>
      <c r="I10" s="26" t="n">
        <v>0.1</v>
      </c>
      <c r="J10" s="26" t="n">
        <v>3.4</v>
      </c>
    </row>
    <row r="11" customFormat="false" ht="14.45" hidden="false" customHeight="true" outlineLevel="0" collapsed="false">
      <c r="A11" s="13"/>
      <c r="B11" s="14" t="s">
        <v>26</v>
      </c>
      <c r="C11" s="25" t="n">
        <v>37</v>
      </c>
      <c r="D11" s="25" t="s">
        <v>27</v>
      </c>
      <c r="E11" s="26" t="n">
        <v>200</v>
      </c>
      <c r="F11" s="26" t="n">
        <v>10.17</v>
      </c>
      <c r="G11" s="26" t="n">
        <v>88.89</v>
      </c>
      <c r="H11" s="26" t="n">
        <v>1.52</v>
      </c>
      <c r="I11" s="26" t="n">
        <v>5.33</v>
      </c>
      <c r="J11" s="26" t="n">
        <v>8.65</v>
      </c>
    </row>
    <row r="12" customFormat="false" ht="13.8" hidden="false" customHeight="false" outlineLevel="0" collapsed="false">
      <c r="A12" s="13"/>
      <c r="B12" s="14" t="s">
        <v>28</v>
      </c>
      <c r="C12" s="27" t="n">
        <v>181</v>
      </c>
      <c r="D12" s="27" t="s">
        <v>29</v>
      </c>
      <c r="E12" s="28" t="n">
        <v>220</v>
      </c>
      <c r="F12" s="28" t="n">
        <v>123.1</v>
      </c>
      <c r="G12" s="28" t="n">
        <v>334.08</v>
      </c>
      <c r="H12" s="28" t="n">
        <v>16.54</v>
      </c>
      <c r="I12" s="28" t="n">
        <v>17.33</v>
      </c>
      <c r="J12" s="28" t="n">
        <v>22.13</v>
      </c>
    </row>
    <row r="13" customFormat="false" ht="13.8" hidden="false" customHeight="false" outlineLevel="0" collapsed="false">
      <c r="A13" s="13"/>
      <c r="B13" s="14" t="s">
        <v>20</v>
      </c>
      <c r="C13" s="16"/>
      <c r="D13" s="17" t="s">
        <v>30</v>
      </c>
      <c r="E13" s="12" t="n">
        <v>30</v>
      </c>
      <c r="F13" s="12" t="n">
        <v>3.4</v>
      </c>
      <c r="G13" s="12" t="n">
        <v>49.92</v>
      </c>
      <c r="H13" s="12" t="n">
        <v>1.05</v>
      </c>
      <c r="I13" s="12" t="n">
        <v>0.36</v>
      </c>
      <c r="J13" s="12" t="n">
        <v>10.74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21</v>
      </c>
      <c r="E14" s="12" t="n">
        <v>30</v>
      </c>
      <c r="F14" s="12" t="n">
        <v>2.35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5" hidden="false" customHeight="false" outlineLevel="0" collapsed="false">
      <c r="A15" s="13"/>
      <c r="B15" s="16" t="s">
        <v>31</v>
      </c>
      <c r="C15" s="25" t="n">
        <v>284</v>
      </c>
      <c r="D15" s="25" t="s">
        <v>32</v>
      </c>
      <c r="E15" s="26" t="n">
        <v>200</v>
      </c>
      <c r="F15" s="26" t="n">
        <v>10</v>
      </c>
      <c r="G15" s="26" t="n">
        <v>141.98</v>
      </c>
      <c r="H15" s="26" t="n">
        <v>0.33</v>
      </c>
      <c r="I15" s="29" t="n">
        <v>0</v>
      </c>
      <c r="J15" s="26" t="n">
        <v>40.66</v>
      </c>
    </row>
    <row r="16" customFormat="false" ht="13.8" hidden="false" customHeight="false" outlineLevel="0" collapsed="false">
      <c r="A16" s="13"/>
      <c r="B16" s="30"/>
      <c r="C16" s="30"/>
      <c r="D16" s="30"/>
      <c r="E16" s="31"/>
      <c r="F16" s="31"/>
      <c r="G16" s="31"/>
      <c r="H16" s="31"/>
      <c r="I16" s="31"/>
      <c r="J16" s="31"/>
    </row>
    <row r="17" customFormat="false" ht="15" hidden="false" customHeight="false" outlineLevel="0" collapsed="false">
      <c r="A17" s="20"/>
      <c r="B17" s="2" t="s">
        <v>24</v>
      </c>
      <c r="C17" s="32"/>
      <c r="D17" s="25"/>
      <c r="E17" s="33" t="n">
        <f aca="false">SUM(E10:E16)</f>
        <v>740</v>
      </c>
      <c r="F17" s="33" t="n">
        <v>157</v>
      </c>
      <c r="G17" s="33" t="n">
        <f aca="false">SUM(G10:G16)</f>
        <v>703.5</v>
      </c>
      <c r="H17" s="33" t="n">
        <f aca="false">SUM(H10:H16)</f>
        <v>22.94</v>
      </c>
      <c r="I17" s="33" t="n">
        <f aca="false">SUM(I10:I16)</f>
        <v>23.42</v>
      </c>
      <c r="J17" s="33" t="n">
        <f aca="false">SUM(J10:J16)</f>
        <v>100.18</v>
      </c>
    </row>
    <row r="18" customFormat="false" ht="15" hidden="false" customHeight="false" outlineLevel="0" collapsed="false">
      <c r="A18" s="34" t="s">
        <v>33</v>
      </c>
      <c r="B18" s="35"/>
      <c r="C18" s="35"/>
      <c r="D18" s="36"/>
      <c r="E18" s="23" t="n">
        <f aca="false">E9+E17</f>
        <v>1310</v>
      </c>
      <c r="F18" s="23" t="n">
        <f aca="false">F9+F17</f>
        <v>259.26</v>
      </c>
      <c r="G18" s="23" t="n">
        <f aca="false">G9+G17</f>
        <v>1290.7</v>
      </c>
      <c r="H18" s="23" t="n">
        <f aca="false">H9+H17</f>
        <v>53.81</v>
      </c>
      <c r="I18" s="23" t="n">
        <f aca="false">I9+I17</f>
        <v>49.23</v>
      </c>
      <c r="J18" s="23" t="n">
        <f aca="false">J9+J17</f>
        <v>176.54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224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2024-09-20T13:57:12Z</dcterms:modified>
  <cp:revision>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