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<sst xmlns="http://schemas.openxmlformats.org/spreadsheetml/2006/main" count="39" uniqueCount="37">
  <si>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</si>
  <si>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</si>
  <si>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</si>
  <si>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</si>
  <si>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</si>
  <si>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</si>
  <si>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</si>
  <si>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</si>
  <si>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</si>
  <si>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</si>
  <si>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</si>
  <si>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</si>
  <si>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</si>
  <si>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</si>
  <si>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</si>
  <si>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</si>
  <si>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</si>
  <si>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</si>
  <si>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Кофейный напиток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</si>
  <si>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</si>
  <si>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</si>
  <si>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</si>
  <si>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</si>
  <si>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</si>
  <si>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</si>
  <si>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</si>
  <si>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</si>
  <si>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</si>
  <si>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Рыба запеченная</t>
  </si>
  <si>
    <t xml:space="preserve">гарнир</t>
  </si>
  <si>
    <t xml:space="preserve">Картофель отварной</t>
  </si>
  <si>
    <t xml:space="preserve">хлеб</t>
  </si>
  <si>
    <t xml:space="preserve">хлеб ржано- пшеничный</t>
  </si>
  <si>
    <t xml:space="preserve">хлеб пшеничный</t>
  </si>
  <si>
    <t xml:space="preserve">3 блюдо</t>
  </si>
  <si>
    <t xml:space="preserve">Напиток из шиповника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</si>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</sst>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7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0546875" defaultRowHeight="13.8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45308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141</v>
      </c>
      <c r="D4" s="11" t="s">
        <v>16</v>
      </c>
      <c r="E4" s="12" t="n">
        <v>150</v>
      </c>
      <c r="F4" s="12" t="n">
        <v>60.61</v>
      </c>
      <c r="G4" s="12" t="n">
        <v>257.4</v>
      </c>
      <c r="H4" s="12" t="n">
        <v>25.8</v>
      </c>
      <c r="I4" s="12" t="n">
        <v>10.7</v>
      </c>
      <c r="J4" s="12" t="n">
        <v>25.7</v>
      </c>
    </row>
    <row r="5" customFormat="false" ht="15" hidden="false" customHeight="false" outlineLevel="0" collapsed="false">
      <c r="A5" s="13"/>
      <c r="B5" s="14" t="s">
        <v>17</v>
      </c>
      <c r="C5" s="10" t="n">
        <v>287</v>
      </c>
      <c r="D5" s="11" t="s">
        <v>18</v>
      </c>
      <c r="E5" s="12" t="n">
        <v>200</v>
      </c>
      <c r="F5" s="12" t="n">
        <v>5.98</v>
      </c>
      <c r="G5" s="12" t="n">
        <v>89.32</v>
      </c>
      <c r="H5" s="12" t="n">
        <v>1.4</v>
      </c>
      <c r="I5" s="15" t="n">
        <v>4.6</v>
      </c>
      <c r="J5" s="12" t="n">
        <v>17.35</v>
      </c>
    </row>
    <row r="6" customFormat="false" ht="13.8" hidden="false" customHeight="false" outlineLevel="0" collapsed="false">
      <c r="A6" s="13"/>
      <c r="B6" s="16" t="s">
        <v>19</v>
      </c>
      <c r="C6" s="10"/>
      <c r="D6" s="11" t="s">
        <v>20</v>
      </c>
      <c r="E6" s="12" t="n">
        <v>180</v>
      </c>
      <c r="F6" s="12" t="n">
        <v>19.17</v>
      </c>
      <c r="G6" s="12" t="n">
        <v>192</v>
      </c>
      <c r="H6" s="12" t="n">
        <v>3</v>
      </c>
      <c r="I6" s="12" t="n">
        <v>1</v>
      </c>
      <c r="J6" s="12" t="n">
        <v>42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5" hidden="false" customHeight="false" outlineLevel="0" collapsed="false">
      <c r="A8" s="20"/>
      <c r="B8" s="21" t="s">
        <v>21</v>
      </c>
      <c r="C8" s="22"/>
      <c r="D8" s="10"/>
      <c r="E8" s="23" t="n">
        <f aca="false">SUM(E4:E7)</f>
        <v>530</v>
      </c>
      <c r="F8" s="23" t="n">
        <f aca="false">SUM(F4:F7)</f>
        <v>85.76</v>
      </c>
      <c r="G8" s="23" t="n">
        <f aca="false">SUM(G4:G7)</f>
        <v>538.72</v>
      </c>
      <c r="H8" s="23" t="n">
        <f aca="false">SUM(H4:H7)</f>
        <v>30.2</v>
      </c>
      <c r="I8" s="23" t="n">
        <f aca="false">SUM(I4:I7)</f>
        <v>16.3</v>
      </c>
      <c r="J8" s="23" t="n">
        <f aca="false">SUM(J4:J7)</f>
        <v>85.05</v>
      </c>
    </row>
    <row r="9" customFormat="false" ht="13.8" hidden="false" customHeight="false" outlineLevel="0" collapsed="false">
      <c r="A9" s="13" t="s">
        <v>22</v>
      </c>
      <c r="B9" s="24" t="s">
        <v>23</v>
      </c>
      <c r="C9" s="25"/>
      <c r="D9" s="25" t="s">
        <v>24</v>
      </c>
      <c r="E9" s="26" t="n">
        <v>60</v>
      </c>
      <c r="F9" s="26" t="n">
        <v>9.44</v>
      </c>
      <c r="G9" s="26" t="n">
        <v>47</v>
      </c>
      <c r="H9" s="26" t="n">
        <v>0.72</v>
      </c>
      <c r="I9" s="26" t="n">
        <v>2.82</v>
      </c>
      <c r="J9" s="26" t="n">
        <v>4.62</v>
      </c>
    </row>
    <row r="10" customFormat="false" ht="14.45" hidden="false" customHeight="true" outlineLevel="0" collapsed="false">
      <c r="A10" s="13"/>
      <c r="B10" s="14" t="s">
        <v>25</v>
      </c>
      <c r="C10" s="25" t="n">
        <v>48</v>
      </c>
      <c r="D10" s="25" t="s">
        <v>26</v>
      </c>
      <c r="E10" s="26" t="n">
        <v>235</v>
      </c>
      <c r="F10" s="26" t="n">
        <v>40.7</v>
      </c>
      <c r="G10" s="26" t="n">
        <v>175.1</v>
      </c>
      <c r="H10" s="26" t="n">
        <v>9.76</v>
      </c>
      <c r="I10" s="26" t="n">
        <v>6.82</v>
      </c>
      <c r="J10" s="26" t="n">
        <v>19.01</v>
      </c>
    </row>
    <row r="11" customFormat="false" ht="13.8" hidden="false" customHeight="false" outlineLevel="0" collapsed="false">
      <c r="A11" s="13"/>
      <c r="B11" s="14" t="s">
        <v>27</v>
      </c>
      <c r="C11" s="27" t="n">
        <v>164</v>
      </c>
      <c r="D11" s="27" t="s">
        <v>28</v>
      </c>
      <c r="E11" s="28" t="n">
        <v>95</v>
      </c>
      <c r="F11" s="28" t="n">
        <v>57</v>
      </c>
      <c r="G11" s="28" t="n">
        <v>224.14</v>
      </c>
      <c r="H11" s="28" t="n">
        <v>17.5</v>
      </c>
      <c r="I11" s="28" t="n">
        <v>15.08</v>
      </c>
      <c r="J11" s="28" t="n">
        <v>4.5</v>
      </c>
    </row>
    <row r="12" customFormat="false" ht="13.8" hidden="false" customHeight="false" outlineLevel="0" collapsed="false">
      <c r="A12" s="13"/>
      <c r="B12" s="14" t="s">
        <v>29</v>
      </c>
      <c r="C12" s="25" t="n">
        <v>289</v>
      </c>
      <c r="D12" s="25" t="s">
        <v>30</v>
      </c>
      <c r="E12" s="26" t="n">
        <v>150</v>
      </c>
      <c r="F12" s="26" t="n">
        <v>12.97</v>
      </c>
      <c r="G12" s="26" t="n">
        <v>153</v>
      </c>
      <c r="H12" s="26" t="n">
        <v>2.9</v>
      </c>
      <c r="I12" s="26" t="n">
        <v>7.4</v>
      </c>
      <c r="J12" s="26" t="n">
        <v>19.05</v>
      </c>
    </row>
    <row r="13" customFormat="false" ht="13.8" hidden="false" customHeight="false" outlineLevel="0" collapsed="false">
      <c r="A13" s="13"/>
      <c r="B13" s="14" t="s">
        <v>31</v>
      </c>
      <c r="C13" s="17"/>
      <c r="D13" s="19" t="s">
        <v>32</v>
      </c>
      <c r="E13" s="12" t="n">
        <v>30</v>
      </c>
      <c r="F13" s="12" t="n">
        <v>2.03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31</v>
      </c>
      <c r="C14" s="17"/>
      <c r="D14" s="19" t="s">
        <v>33</v>
      </c>
      <c r="E14" s="12" t="n">
        <v>30</v>
      </c>
      <c r="F14" s="12" t="n">
        <v>1.42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7" t="s">
        <v>34</v>
      </c>
      <c r="C15" s="25" t="n">
        <v>289</v>
      </c>
      <c r="D15" s="25" t="s">
        <v>35</v>
      </c>
      <c r="E15" s="26" t="n">
        <v>200</v>
      </c>
      <c r="F15" s="26" t="n">
        <v>7.33</v>
      </c>
      <c r="G15" s="26" t="n">
        <v>46.87</v>
      </c>
      <c r="H15" s="26" t="n">
        <v>0.68</v>
      </c>
      <c r="I15" s="29" t="n">
        <v>0</v>
      </c>
      <c r="J15" s="26" t="n">
        <v>28.01</v>
      </c>
    </row>
    <row r="16" customFormat="false" ht="15" hidden="false" customHeight="false" outlineLevel="0" collapsed="false">
      <c r="A16" s="20"/>
      <c r="B16" s="2" t="s">
        <v>21</v>
      </c>
      <c r="C16" s="30"/>
      <c r="D16" s="25"/>
      <c r="E16" s="31" t="n">
        <f aca="false">SUM(E9:E15)</f>
        <v>800</v>
      </c>
      <c r="F16" s="31" t="n">
        <f aca="false">SUM(F9:F15)</f>
        <v>130.89</v>
      </c>
      <c r="G16" s="31" t="n">
        <f aca="false">SUM(G9:G15)</f>
        <v>768.63</v>
      </c>
      <c r="H16" s="31" t="n">
        <f aca="false">SUM(H9:H15)</f>
        <v>35.01</v>
      </c>
      <c r="I16" s="31" t="n">
        <f aca="false">SUM(I9:I15)</f>
        <v>32.78</v>
      </c>
      <c r="J16" s="31" t="n">
        <f aca="false">SUM(J9:J15)</f>
        <v>100.53</v>
      </c>
    </row>
    <row r="17" customFormat="false" ht="15" hidden="false" customHeight="false" outlineLevel="0" collapsed="false">
      <c r="A17" s="32" t="s">
        <v>36</v>
      </c>
      <c r="B17" s="33"/>
      <c r="C17" s="33"/>
      <c r="D17" s="34"/>
      <c r="E17" s="23" t="n">
        <f aca="false">E8+E16</f>
        <v>1330</v>
      </c>
      <c r="F17" s="23" t="n">
        <f aca="false">F8+F16</f>
        <v>216.65</v>
      </c>
      <c r="G17" s="23" t="n">
        <f aca="false">G8+G16</f>
        <v>1307.35</v>
      </c>
      <c r="H17" s="23" t="n">
        <f aca="false">H8+H16</f>
        <v>65.21</v>
      </c>
      <c r="I17" s="23" t="n">
        <f aca="false">I8+I16</f>
        <v>49.08</v>
      </c>
      <c r="J17" s="23" t="n">
        <f aca="false">J8+J16</f>
        <v>185.58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2024-01-14T20:17:30Z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